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RLANDO\Documents\DESCARGA MERCADOLIBRE\"/>
    </mc:Choice>
  </mc:AlternateContent>
  <xr:revisionPtr revIDLastSave="0" documentId="8_{9630D0E6-3C43-4CF3-B7F3-C7DA30BFFC82}" xr6:coauthVersionLast="47" xr6:coauthVersionMax="47" xr10:uidLastSave="{00000000-0000-0000-0000-000000000000}"/>
  <bookViews>
    <workbookView xWindow="-120" yWindow="-120" windowWidth="29040" windowHeight="15720" xr2:uid="{177F2866-41CF-4994-BA14-1477E5FCE29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alcChain>
</file>

<file path=xl/sharedStrings.xml><?xml version="1.0" encoding="utf-8"?>
<sst xmlns="http://schemas.openxmlformats.org/spreadsheetml/2006/main" count="15317" uniqueCount="4637">
  <si>
    <t>Id</t>
  </si>
  <si>
    <t>Vendedor</t>
  </si>
  <si>
    <t>Tienda Oficial</t>
  </si>
  <si>
    <t>Categoría</t>
  </si>
  <si>
    <t>Título</t>
  </si>
  <si>
    <t>Largo</t>
  </si>
  <si>
    <t>Descripción</t>
  </si>
  <si>
    <t>Precio</t>
  </si>
  <si>
    <t>SKU</t>
  </si>
  <si>
    <t>Estado</t>
  </si>
  <si>
    <t>Stock</t>
  </si>
  <si>
    <t>Tipo de Publicación</t>
  </si>
  <si>
    <t>Condición</t>
  </si>
  <si>
    <t>Envio Gratis</t>
  </si>
  <si>
    <t>Precio Envio Gratis</t>
  </si>
  <si>
    <t>Modo Envio</t>
  </si>
  <si>
    <t>Metodo Envio</t>
  </si>
  <si>
    <t>Retira en Persona</t>
  </si>
  <si>
    <t>Envio FLEX</t>
  </si>
  <si>
    <t>Garantia</t>
  </si>
  <si>
    <t>Fecha Creación</t>
  </si>
  <si>
    <t>Última Actualización</t>
  </si>
  <si>
    <t>Resultado</t>
  </si>
  <si>
    <t>Resultado Observaciones</t>
  </si>
  <si>
    <t>Imagen 1</t>
  </si>
  <si>
    <t>Imagen 2</t>
  </si>
  <si>
    <t>Imagen 3</t>
  </si>
  <si>
    <t>Imagen 4</t>
  </si>
  <si>
    <t>Imagen 5</t>
  </si>
  <si>
    <t>Imagen 6</t>
  </si>
  <si>
    <t>Imagen 7</t>
  </si>
  <si>
    <t>Imagen 8</t>
  </si>
  <si>
    <t>Imagen 9</t>
  </si>
  <si>
    <t>Imagen 10</t>
  </si>
  <si>
    <t>Variación_x000D_
Color</t>
  </si>
  <si>
    <t>Variación_x000D_
Código universal de producto</t>
  </si>
  <si>
    <t>Variación_x000D_
Código OEM</t>
  </si>
  <si>
    <t>Atributo_x000D_
Marca</t>
  </si>
  <si>
    <t>Atributo_x000D_
Modelo</t>
  </si>
  <si>
    <t>Atributo_x000D_
Número de pieza</t>
  </si>
  <si>
    <t>Atributo_x000D_
Tipo de vehículo</t>
  </si>
  <si>
    <t>Atributo_x000D_
Posición de la parrilla</t>
  </si>
  <si>
    <t>Atributo_x000D_
Incluye rótula</t>
  </si>
  <si>
    <t>Atributo_x000D_
Incluye buje</t>
  </si>
  <si>
    <t>Atributo_x000D_
Incluye grasa</t>
  </si>
  <si>
    <t>Atributo_x000D_
Es pre engrasada</t>
  </si>
  <si>
    <t>Atributo_x000D_
Incluye kit de montaje</t>
  </si>
  <si>
    <t>Atributo_x000D_
Es reemplazo original</t>
  </si>
  <si>
    <t>Atributo_x000D_
Código OEM</t>
  </si>
  <si>
    <t>Atributo_x000D_
Origen</t>
  </si>
  <si>
    <t>Atributo_x000D_
Formato de venta</t>
  </si>
  <si>
    <t>Atributo_x000D_
Unidades por pack</t>
  </si>
  <si>
    <t>Atributo_x000D_
Largo extendido</t>
  </si>
  <si>
    <t>Atributo_x000D_
Largo comprimido</t>
  </si>
  <si>
    <t>Atributo_x000D_
Lugar de colocación</t>
  </si>
  <si>
    <t>Atributo_x000D_
Código universal de producto</t>
  </si>
  <si>
    <t>Atributo_x000D_
Motivo de GTIN vacío</t>
  </si>
  <si>
    <t>Atributo_x000D_
Largo del botador hidráulico</t>
  </si>
  <si>
    <t>Atributo_x000D_
Ancho del botador hidráulico</t>
  </si>
  <si>
    <t>Atributo_x000D_
Diámetro del botador hidráulico</t>
  </si>
  <si>
    <t>Atributo_x000D_
Altura</t>
  </si>
  <si>
    <t>Atributo_x000D_
Ancho</t>
  </si>
  <si>
    <t>Atributo_x000D_
Espesor</t>
  </si>
  <si>
    <t>Atributo_x000D_
Con aire acondicionado</t>
  </si>
  <si>
    <t>Atributo_x000D_
Incluye tapa</t>
  </si>
  <si>
    <t>Atributo_x000D_
Alojamiento para bulbo de temperatura</t>
  </si>
  <si>
    <t>Atributo_x000D_
Incluye refrigerador del aceite de motor</t>
  </si>
  <si>
    <t>Atributo_x000D_
Incluye marco</t>
  </si>
  <si>
    <t>Atributo_x000D_
Refrigerador interno del aceite de motor integrado</t>
  </si>
  <si>
    <t>Atributo_x000D_
Refrigerador interno del aceite de transmisión integrado</t>
  </si>
  <si>
    <t>Atributo_x000D_
Incluye refrigerante del aceite de transmisión</t>
  </si>
  <si>
    <t>Atributo_x000D_
Mangueras purgadoras incluidas</t>
  </si>
  <si>
    <t>Atributo_x000D_
Servofreno incluido</t>
  </si>
  <si>
    <t>Atributo_x000D_
Depósito de líquido incluido</t>
  </si>
  <si>
    <t>Atributo_x000D_
Diámetro de la rosca de la salida principal</t>
  </si>
  <si>
    <t>Atributo_x000D_
Diámetro de la rosca de la salida secundaria</t>
  </si>
  <si>
    <t>Atributo_x000D_
Capuchón incluido</t>
  </si>
  <si>
    <t>Atributo_x000D_
Junta o sello incluido</t>
  </si>
  <si>
    <t>Atributo_x000D_
Base incluida</t>
  </si>
  <si>
    <t>Atributo_x000D_
Incluye herrajes de montaje</t>
  </si>
  <si>
    <t>Atributo_x000D_
Cantidad de agujeros de montaje</t>
  </si>
  <si>
    <t>Atributo_x000D_
Cantidad de puertos</t>
  </si>
  <si>
    <t>Atributo_x000D_
Sensores incluidos</t>
  </si>
  <si>
    <t>Atributo_x000D_
Género del conector</t>
  </si>
  <si>
    <t>Atributo_x000D_
Género del terminal</t>
  </si>
  <si>
    <t>Atributo_x000D_
Tipo de terminal del bulbo de aceite</t>
  </si>
  <si>
    <t>Atributo_x000D_
Tipo de montaje</t>
  </si>
  <si>
    <t>Atributo_x000D_
Tipo de buje de control de suspensión</t>
  </si>
  <si>
    <t>Atributo_x000D_
Material</t>
  </si>
  <si>
    <t>Atributo_x000D_
Material del buje</t>
  </si>
  <si>
    <t>Atributo_x000D_
Largo</t>
  </si>
  <si>
    <t>Atributo_x000D_
Espesor de la pared</t>
  </si>
  <si>
    <t>Atributo_x000D_
Diámetro interior</t>
  </si>
  <si>
    <t>Atributo_x000D_
Diámetro externo</t>
  </si>
  <si>
    <t>Atributo_x000D_
Diámetro de los agujeros de montaje</t>
  </si>
  <si>
    <t>Atributo_x000D_
Distancia entre agujeros de montaje</t>
  </si>
  <si>
    <t>Atributo_x000D_
Cantidad de bujes</t>
  </si>
  <si>
    <t>Atributo_x000D_
Cantidad de tensores</t>
  </si>
  <si>
    <t>Atributo_x000D_
Incluye bujes</t>
  </si>
  <si>
    <t>Atributo_x000D_
Color</t>
  </si>
  <si>
    <t>Atributo_x000D_
Incluye accesorios para el montaje</t>
  </si>
  <si>
    <t>Atributo_x000D_
Cantidad de agujeros para tornillos</t>
  </si>
  <si>
    <t>Atributo_x000D_
Material del soporte</t>
  </si>
  <si>
    <t>Atributo_x000D_
Acabado</t>
  </si>
  <si>
    <t>Atributo_x000D_
Posición de montaje</t>
  </si>
  <si>
    <t>Atributo_x000D_
Material del cuerpo</t>
  </si>
  <si>
    <t>Atributo_x000D_
Material de la hélice</t>
  </si>
  <si>
    <t>Atributo_x000D_
Incluye junta</t>
  </si>
  <si>
    <t>Atributo_x000D_
Incluye tornillos</t>
  </si>
  <si>
    <t>Atributo_x000D_
Incluye polea</t>
  </si>
  <si>
    <t>Atributo_x000D_
Incluye carcasa trasera</t>
  </si>
  <si>
    <t>Atributo_x000D_
Incluye manual de instalación</t>
  </si>
  <si>
    <t>Atributo_x000D_
Género de rosca</t>
  </si>
  <si>
    <t>Atributo_x000D_
Lado</t>
  </si>
  <si>
    <t>Atributo_x000D_
Medida de rosca</t>
  </si>
  <si>
    <t>Atributo_x000D_
Largo de la rosca</t>
  </si>
  <si>
    <t>Atributo_x000D_
Diámetro del tubo</t>
  </si>
  <si>
    <t>Atributo_x000D_
Es ajustable</t>
  </si>
  <si>
    <t>Atributo_x000D_
Es reforzada</t>
  </si>
  <si>
    <t>Atributo_x000D_
Es engrasable</t>
  </si>
  <si>
    <t>Atributo_x000D_
Incluye arandela</t>
  </si>
  <si>
    <t>Atributo_x000D_
Incluye tuerca de bloqueo</t>
  </si>
  <si>
    <t>Atributo_x000D_
Incluye funda contra polvo</t>
  </si>
  <si>
    <t>Atributo_x000D_
Incluye conexión para engrase</t>
  </si>
  <si>
    <t>Atributo_x000D_
Tipo de caja de dirección</t>
  </si>
  <si>
    <t>Atributo_x000D_
Incluye juntas</t>
  </si>
  <si>
    <t>Atributo_x000D_
Incluye precaps</t>
  </si>
  <si>
    <t>Atributo_x000D_
Incluye abrazaderas</t>
  </si>
  <si>
    <t>Atributo_x000D_
Incluye extremos de dirección</t>
  </si>
  <si>
    <t>Atributo_x000D_
Cantidad de piezas</t>
  </si>
  <si>
    <t>Atributo_x000D_
Largo abierto</t>
  </si>
  <si>
    <t>Atributo_x000D_
Cantidad de tornillos de montaje</t>
  </si>
  <si>
    <t>Atributo_x000D_
Incluye rulemán</t>
  </si>
  <si>
    <t>Atributo_x000D_
Incluye sensor ABS</t>
  </si>
  <si>
    <t>Atributo_x000D_
Tipo de soporte de amortiguador</t>
  </si>
  <si>
    <t>Atributo_x000D_
Material de la cazoleta</t>
  </si>
  <si>
    <t>Atributo_x000D_
Incluye arandelas</t>
  </si>
  <si>
    <t>Atributo_x000D_
Incluye aislante</t>
  </si>
  <si>
    <t>Atributo_x000D_
Cantidad de estrías externas</t>
  </si>
  <si>
    <t>Atributo_x000D_
Cantidad de estrías internas</t>
  </si>
  <si>
    <t>Atributo_x000D_
Marca de la bomba de agua</t>
  </si>
  <si>
    <t>Atributo_x000D_
Marca del tensor</t>
  </si>
  <si>
    <t>Atributo_x000D_
Marca del rodillo</t>
  </si>
  <si>
    <t>Atributo_x000D_
Incluye tensor</t>
  </si>
  <si>
    <t>Atributo_x000D_
Incluye rodillo</t>
  </si>
  <si>
    <t>Atributo_x000D_
Incluye bomba de agua</t>
  </si>
  <si>
    <t>Atributo_x000D_
Marca de correa</t>
  </si>
  <si>
    <t>Atributo_x000D_
Material del núcleo</t>
  </si>
  <si>
    <t>Atributo_x000D_
Cantidad de llaves</t>
  </si>
  <si>
    <t>Atributo_x000D_
Ángulo máximo de apertura</t>
  </si>
  <si>
    <t>Atributo_x000D_
Cantidad de conectores</t>
  </si>
  <si>
    <t>Atributo_x000D_
Posición</t>
  </si>
  <si>
    <t>Atributo_x000D_
Cantidad de bocas</t>
  </si>
  <si>
    <t>Atributo_x000D_
Cantidad de cilindros</t>
  </si>
  <si>
    <t>Atributo_x000D_
Temperatura de apertura</t>
  </si>
  <si>
    <t>Atributo_x000D_
Cantidad de dientes</t>
  </si>
  <si>
    <t>Atributo_x000D_
Diámetro</t>
  </si>
  <si>
    <t>Atributo_x000D_
Alto</t>
  </si>
  <si>
    <t>Atributo_x000D_
Diseño</t>
  </si>
  <si>
    <t>Atributo_x000D_
Forma del filtro</t>
  </si>
  <si>
    <t>Atributo_x000D_
Cantidad de packs</t>
  </si>
  <si>
    <t>Atributo_x000D_
Lado de montaje</t>
  </si>
  <si>
    <t>Atributo_x000D_
Material del brazo</t>
  </si>
  <si>
    <t>Atributo_x000D_
Largo del brazo</t>
  </si>
  <si>
    <t>Atributo_x000D_
Diámetro de la rosca del perno</t>
  </si>
  <si>
    <t>Atributo_x000D_
Diámetro externo del buje</t>
  </si>
  <si>
    <t>Atributo_x000D_
Diámetro interno del buje</t>
  </si>
  <si>
    <t>Atributo_x000D_
Cantidad de pernos de montaje</t>
  </si>
  <si>
    <t>Atributo_x000D_
Tornillos de tapa incluidos</t>
  </si>
  <si>
    <t>Atributo_x000D_
Tipo de junta</t>
  </si>
  <si>
    <t>Atributo_x000D_
Tipo de uso</t>
  </si>
  <si>
    <t>Atributo_x000D_
Diámetro externo de la rótula de suspensión</t>
  </si>
  <si>
    <t>Atributo_x000D_
Tuerca incluida</t>
  </si>
  <si>
    <t>Atributo_x000D_
Incluye lubricante</t>
  </si>
  <si>
    <t>Atributo_x000D_
Material de la barra</t>
  </si>
  <si>
    <t>Atributo_x000D_
Dureza del buje</t>
  </si>
  <si>
    <t>Atributo_x000D_
Material de la manguera de admisión</t>
  </si>
  <si>
    <t>Atributo_x000D_
Largo de la manguera de admisión</t>
  </si>
  <si>
    <t>Atributo_x000D_
Diámetro interno de la manguera de admisión</t>
  </si>
  <si>
    <t>Atributo_x000D_
Diámetro externo de la manguera de admisión</t>
  </si>
  <si>
    <t>Atributo_x000D_
Abrazaderas incluidas</t>
  </si>
  <si>
    <t>Atributo_x000D_
Tipo de retén</t>
  </si>
  <si>
    <t>Atributo_x000D_
Diámetro acero</t>
  </si>
  <si>
    <t>Atributo_x000D_
Material de la tapa de radiador</t>
  </si>
  <si>
    <t>Atributo_x000D_
Capacidad de presión</t>
  </si>
  <si>
    <t>Atributo_x000D_
Cantidad de pastillas</t>
  </si>
  <si>
    <t>Atributo_x000D_
Incluye sensores de desgaste</t>
  </si>
  <si>
    <t>Atributo_x000D_
Código FMSI</t>
  </si>
  <si>
    <t>Atributo_x000D_
Material del tensor de distribución</t>
  </si>
  <si>
    <t>Atributo_x000D_
Ancho del tensor de distribución</t>
  </si>
  <si>
    <t>Atributo_x000D_
Diámetro interno del tensor de distribución</t>
  </si>
  <si>
    <t>Atributo_x000D_
Diámetro externo del tensor de distribución</t>
  </si>
  <si>
    <t>Atributo_x000D_
Cantidad de ventiladores</t>
  </si>
  <si>
    <t>Atributo_x000D_
Incluye encausador</t>
  </si>
  <si>
    <t>Atributo_x000D_
Ancho máximo</t>
  </si>
  <si>
    <t>Atributo_x000D_
Tipo de terminal</t>
  </si>
  <si>
    <t>Atributo_x000D_
Color principal</t>
  </si>
  <si>
    <t>Atributo_x000D_
Tipo de taza</t>
  </si>
  <si>
    <t>Atributo_x000D_
Es asegurable</t>
  </si>
  <si>
    <t>Atributo_x000D_
Línea</t>
  </si>
  <si>
    <t>Atributo_x000D_
Grado de viscosidad</t>
  </si>
  <si>
    <t>Atributo_x000D_
Volumen de la unidad</t>
  </si>
  <si>
    <t>Atributo_x000D_
Volumen neto</t>
  </si>
  <si>
    <t>Atributo_x000D_
Tipo de contenedor</t>
  </si>
  <si>
    <t>Atributo_x000D_
Modelo detallado</t>
  </si>
  <si>
    <t>Atributo_x000D_
Tipo de aceite de motor</t>
  </si>
  <si>
    <t>Atributo_x000D_
Unidades por envase</t>
  </si>
  <si>
    <t>Atributo_x000D_
Es juego completo</t>
  </si>
  <si>
    <t>Atributo_x000D_
Cantidad de eslabones</t>
  </si>
  <si>
    <t>Atributo_x000D_
Capacidad del cárter de motor</t>
  </si>
  <si>
    <t>Atributo_x000D_
Profundidad total</t>
  </si>
  <si>
    <t>Atributo_x000D_
Tapón de drenaje incluido</t>
  </si>
  <si>
    <t>Atributo_x000D_
Puerto del sensor del nivel de aceite incluido</t>
  </si>
  <si>
    <t>Atributo_x000D_
Juntas incluidas</t>
  </si>
  <si>
    <t>Atributo_x000D_
Profundidad máxima</t>
  </si>
  <si>
    <t>Atributo_x000D_
Tipo de bomba</t>
  </si>
  <si>
    <t>Atributo_x000D_
Tipo de combustible</t>
  </si>
  <si>
    <t>Atributo_x000D_
Es eléctrica</t>
  </si>
  <si>
    <t>Atributo_x000D_
Incluye filtro</t>
  </si>
  <si>
    <t>Atributo_x000D_
Incluye junta o sello</t>
  </si>
  <si>
    <t>Atributo_x000D_
Tipo de eje</t>
  </si>
  <si>
    <t>Atributo_x000D_
Incluye rotor</t>
  </si>
  <si>
    <t>Atributo_x000D_
Incluye módulo de encendido</t>
  </si>
  <si>
    <t>Atributo_x000D_
Diámetro del puerto de entrada de la bomba de dirección</t>
  </si>
  <si>
    <t>Atributo_x000D_
Diámetro del puerto de salida de la bomba de dirección</t>
  </si>
  <si>
    <t>Atributo_x000D_
Polea de la bomba de dirección incluida</t>
  </si>
  <si>
    <t>Atributo_x000D_
Tipo de bomba de dirección</t>
  </si>
  <si>
    <t>Atributo_x000D_
Cantidad de velocidades</t>
  </si>
  <si>
    <t>Atributo_x000D_
Cantidad de orificios de entrada</t>
  </si>
  <si>
    <t>Atributo_x000D_
Cantidad de orificios de salida</t>
  </si>
  <si>
    <t>Atributo_x000D_
Capacidad</t>
  </si>
  <si>
    <t>Atributo_x000D_
Peso</t>
  </si>
  <si>
    <t>Atributo_x000D_
Material del múltiple de admisión</t>
  </si>
  <si>
    <t>Atributo_x000D_
Tipo de interruptor de luz de freno</t>
  </si>
  <si>
    <t>Atributo_x000D_
Cable incluido</t>
  </si>
  <si>
    <t>Atributo_x000D_
Tipo de bobina</t>
  </si>
  <si>
    <t>Atributo_x000D_
Medida de la escobilla trasera</t>
  </si>
  <si>
    <t>Atributo_x000D_
Medida de la escobilla conductor</t>
  </si>
  <si>
    <t>Atributo_x000D_
Medida de la escobilla acompañante</t>
  </si>
  <si>
    <t>Atributo_x000D_
Unidades por paquete</t>
  </si>
  <si>
    <t>Atributo_x000D_
Diámetro interno</t>
  </si>
  <si>
    <t>Atributo_x000D_
Número de dientes</t>
  </si>
  <si>
    <t>Atributo_x000D_
Incluye rulemán de empuje</t>
  </si>
  <si>
    <t>Atributo_x000D_
Incluye cadena</t>
  </si>
  <si>
    <t>Atributo_x000D_
Diámetro interno del cojinete de motor</t>
  </si>
  <si>
    <t>Atributo_x000D_
Diámetro externo del cojinete de motor</t>
  </si>
  <si>
    <t>Atributo_x000D_
Ancho del aro externo</t>
  </si>
  <si>
    <t>Atributo_x000D_
Ancho del aro interno</t>
  </si>
  <si>
    <t>Atributo_x000D_
Forma</t>
  </si>
  <si>
    <t>Atributo_x000D_
Tipo de sujeción de brazo</t>
  </si>
  <si>
    <t>Atributo_x000D_
Material de la bota</t>
  </si>
  <si>
    <t>Atributo_x000D_
Tamaño de la rosca</t>
  </si>
  <si>
    <t>Atributo_x000D_
Diámetro de rosca de soporte</t>
  </si>
  <si>
    <t>Atributo_x000D_
Diámetro de rosca de brazo</t>
  </si>
  <si>
    <t>Atributo_x000D_
Material del cable de freno de mano</t>
  </si>
  <si>
    <t>Atributo_x000D_
Largo del cable de freno de mano</t>
  </si>
  <si>
    <t>Atributo_x000D_
Material de la funda del cable de freno de mano</t>
  </si>
  <si>
    <t>Atributo_x000D_
Largo de la funda del cable de freno de mano</t>
  </si>
  <si>
    <t>Atributo_x000D_
Incluye kit de instalación</t>
  </si>
  <si>
    <t>Atributo_x000D_
Diámetro de entrada</t>
  </si>
  <si>
    <t>Atributo_x000D_
Material de la varilla de nivel de aceite</t>
  </si>
  <si>
    <t>Atributo_x000D_
Ancho de la varilla de nivel de aceite</t>
  </si>
  <si>
    <t>Atributo_x000D_
Largo de la varilla de nivel de aceite</t>
  </si>
  <si>
    <t>Atributo_x000D_
Tubo de la varilla de nivel de aceite incluido</t>
  </si>
  <si>
    <t>Atributo_x000D_
Material del mango</t>
  </si>
  <si>
    <t>Atributo_x000D_
Incluye tubo</t>
  </si>
  <si>
    <t>Atributo_x000D_
Largo del tubo</t>
  </si>
  <si>
    <t>Atributo_x000D_
Rulemán de embrague sellado</t>
  </si>
  <si>
    <t>Atributo_x000D_
Pista del rulemán de embrague incluida</t>
  </si>
  <si>
    <t>Atributo_x000D_
Diámetro externo del rulemán de embrague</t>
  </si>
  <si>
    <t>Atributo_x000D_
Diámetro interno del rulemán de embrague</t>
  </si>
  <si>
    <t>Atributo_x000D_
Material de la polea del cigüeñal</t>
  </si>
  <si>
    <t>Atributo_x000D_
Ancho de la polea del cigüeñal</t>
  </si>
  <si>
    <t>Atributo_x000D_
Tipo de correa de la polea del cigüeñal</t>
  </si>
  <si>
    <t>Atributo_x000D_
Diámetro interno de la polea del cigüeñal</t>
  </si>
  <si>
    <t>Atributo_x000D_
Cantidad de estrías</t>
  </si>
  <si>
    <t>Atributo_x000D_
Material del aislante</t>
  </si>
  <si>
    <t>Atributo_x000D_
Diámetro exterior del aislante</t>
  </si>
  <si>
    <t>Atributo_x000D_
Es resistivo</t>
  </si>
  <si>
    <t>MLV759486711</t>
  </si>
  <si>
    <t>MLV759512677</t>
  </si>
  <si>
    <t>MLV759525547</t>
  </si>
  <si>
    <t>MLV759551517</t>
  </si>
  <si>
    <t>MLV759564291</t>
  </si>
  <si>
    <t>MLV759564307</t>
  </si>
  <si>
    <t>MLV759590221</t>
  </si>
  <si>
    <t>MLV760044819</t>
  </si>
  <si>
    <t>MLV760044821</t>
  </si>
  <si>
    <t>MLV760057865</t>
  </si>
  <si>
    <t>MLV760070705</t>
  </si>
  <si>
    <t>MLV760070707</t>
  </si>
  <si>
    <t>MLV760070709</t>
  </si>
  <si>
    <t>MLV760070711</t>
  </si>
  <si>
    <t>MLV760070713</t>
  </si>
  <si>
    <t>MLV760083953</t>
  </si>
  <si>
    <t>MLV760083955</t>
  </si>
  <si>
    <t>MLV760096541</t>
  </si>
  <si>
    <t>MLV760096543</t>
  </si>
  <si>
    <t>MLV760109433</t>
  </si>
  <si>
    <t>MLV760109435</t>
  </si>
  <si>
    <t>MLV760135591</t>
  </si>
  <si>
    <t>MLV760135593</t>
  </si>
  <si>
    <t>MLV760215671</t>
  </si>
  <si>
    <t>MLV760228849</t>
  </si>
  <si>
    <t>MLV762074869</t>
  </si>
  <si>
    <t>MLV762087835</t>
  </si>
  <si>
    <t>MLV762087837</t>
  </si>
  <si>
    <t>MLV762087839</t>
  </si>
  <si>
    <t>MLV762113785</t>
  </si>
  <si>
    <t>MLV762113787</t>
  </si>
  <si>
    <t>MLV762152545</t>
  </si>
  <si>
    <t>MLV762165495</t>
  </si>
  <si>
    <t>MLV762191273</t>
  </si>
  <si>
    <t>MLV764055695</t>
  </si>
  <si>
    <t>MLV764068387</t>
  </si>
  <si>
    <t>MLV764120337</t>
  </si>
  <si>
    <t>MLV765688095</t>
  </si>
  <si>
    <t>MLV765688097</t>
  </si>
  <si>
    <t>MLV765688101</t>
  </si>
  <si>
    <t>MLV765688103</t>
  </si>
  <si>
    <t>MLV765688107</t>
  </si>
  <si>
    <t>MLV765688109</t>
  </si>
  <si>
    <t>MLV765688111</t>
  </si>
  <si>
    <t>MLV765688113</t>
  </si>
  <si>
    <t>MLV765688117</t>
  </si>
  <si>
    <t>MLV765688121</t>
  </si>
  <si>
    <t>MLV765688123</t>
  </si>
  <si>
    <t>MLV765688125</t>
  </si>
  <si>
    <t>MLV765688127</t>
  </si>
  <si>
    <t>MLV765688129</t>
  </si>
  <si>
    <t>MLV765688131</t>
  </si>
  <si>
    <t>MLV765688133</t>
  </si>
  <si>
    <t>MLV765688137</t>
  </si>
  <si>
    <t>MLV765688139</t>
  </si>
  <si>
    <t>MLV765688141</t>
  </si>
  <si>
    <t>MLV765701005</t>
  </si>
  <si>
    <t>MLV765701007</t>
  </si>
  <si>
    <t>MLV765701009</t>
  </si>
  <si>
    <t>MLV765701011</t>
  </si>
  <si>
    <t>MLV765701013</t>
  </si>
  <si>
    <t>MLV765701015</t>
  </si>
  <si>
    <t>MLV765701019</t>
  </si>
  <si>
    <t>MLV765701025</t>
  </si>
  <si>
    <t>MLV765701027</t>
  </si>
  <si>
    <t>MLV765701029</t>
  </si>
  <si>
    <t>MLV765701031</t>
  </si>
  <si>
    <t>MLV765701033</t>
  </si>
  <si>
    <t>MLV765701035</t>
  </si>
  <si>
    <t>MLV765701037</t>
  </si>
  <si>
    <t>MLV765701039</t>
  </si>
  <si>
    <t>MLV765701041</t>
  </si>
  <si>
    <t>MLV765714081</t>
  </si>
  <si>
    <t>MLV765714085</t>
  </si>
  <si>
    <t>MLV765714087</t>
  </si>
  <si>
    <t>MLV765714089</t>
  </si>
  <si>
    <t>MLV765714093</t>
  </si>
  <si>
    <t>MLV765714097</t>
  </si>
  <si>
    <t>MLV765714099</t>
  </si>
  <si>
    <t>MLV765714101</t>
  </si>
  <si>
    <t>MLV765714103</t>
  </si>
  <si>
    <t>MLV765714105</t>
  </si>
  <si>
    <t>MLV765714107</t>
  </si>
  <si>
    <t>MLV765714109</t>
  </si>
  <si>
    <t>MLV765714111</t>
  </si>
  <si>
    <t>MLV765714113</t>
  </si>
  <si>
    <t>MLV765714115</t>
  </si>
  <si>
    <t>MLV765714117</t>
  </si>
  <si>
    <t>MLV765714119</t>
  </si>
  <si>
    <t>MLV765714121</t>
  </si>
  <si>
    <t>MLV765714123</t>
  </si>
  <si>
    <t>MLV765714125</t>
  </si>
  <si>
    <t>MLV765714131</t>
  </si>
  <si>
    <t>MLV765726913</t>
  </si>
  <si>
    <t>MLV765726915</t>
  </si>
  <si>
    <t>MLV765726917</t>
  </si>
  <si>
    <t>MLV765726919</t>
  </si>
  <si>
    <t>MLV765726923</t>
  </si>
  <si>
    <t>MLV765726925</t>
  </si>
  <si>
    <t>MLV765726927</t>
  </si>
  <si>
    <t>MLV765726929</t>
  </si>
  <si>
    <t>MLV765726931</t>
  </si>
  <si>
    <t>MLV765726933</t>
  </si>
  <si>
    <t>MLV765726935</t>
  </si>
  <si>
    <t>MLV765726937</t>
  </si>
  <si>
    <t>MLV765726939</t>
  </si>
  <si>
    <t>MLV765726941</t>
  </si>
  <si>
    <t>MLV765726943</t>
  </si>
  <si>
    <t>MLV765726945</t>
  </si>
  <si>
    <t>MLV765726949</t>
  </si>
  <si>
    <t>MLV765726951</t>
  </si>
  <si>
    <t>MLV765726953</t>
  </si>
  <si>
    <t>MLV765726955</t>
  </si>
  <si>
    <t>MLV765726957</t>
  </si>
  <si>
    <t>MLV765726959</t>
  </si>
  <si>
    <t>MLV765726965</t>
  </si>
  <si>
    <t>MLV765740137</t>
  </si>
  <si>
    <t>MLV765740139</t>
  </si>
  <si>
    <t>MLV765740141</t>
  </si>
  <si>
    <t>MLV765740143</t>
  </si>
  <si>
    <t>MLV765740145</t>
  </si>
  <si>
    <t>MLV765740147</t>
  </si>
  <si>
    <t>MLV765740149</t>
  </si>
  <si>
    <t>MLV765740153</t>
  </si>
  <si>
    <t>MLV765740157</t>
  </si>
  <si>
    <t>MLV765740159</t>
  </si>
  <si>
    <t>MLV765740163</t>
  </si>
  <si>
    <t>MLV765740165</t>
  </si>
  <si>
    <t>MLV765740167</t>
  </si>
  <si>
    <t>MLV765740169</t>
  </si>
  <si>
    <t>MLV765740171</t>
  </si>
  <si>
    <t>MLV765740173</t>
  </si>
  <si>
    <t>MLV765740175</t>
  </si>
  <si>
    <t>MLV765740177</t>
  </si>
  <si>
    <t>MLV765740179</t>
  </si>
  <si>
    <t>MLV765740183</t>
  </si>
  <si>
    <t>MLV765740185</t>
  </si>
  <si>
    <t>MLV765740187</t>
  </si>
  <si>
    <t>MLV765740191</t>
  </si>
  <si>
    <t>MLV765752889</t>
  </si>
  <si>
    <t>MLV765752893</t>
  </si>
  <si>
    <t>MLV765752895</t>
  </si>
  <si>
    <t>MLV765752897</t>
  </si>
  <si>
    <t>MLV765752899</t>
  </si>
  <si>
    <t>MLV765752901</t>
  </si>
  <si>
    <t>MLV765752903</t>
  </si>
  <si>
    <t>MLV765752905</t>
  </si>
  <si>
    <t>MLV765752909</t>
  </si>
  <si>
    <t>MLV765752911</t>
  </si>
  <si>
    <t>MLV765752913</t>
  </si>
  <si>
    <t>MLV765752915</t>
  </si>
  <si>
    <t>MLV765752917</t>
  </si>
  <si>
    <t>MLV765752919</t>
  </si>
  <si>
    <t>MLV765752921</t>
  </si>
  <si>
    <t>MLV765752923</t>
  </si>
  <si>
    <t>MLV765752925</t>
  </si>
  <si>
    <t>MLV765752931</t>
  </si>
  <si>
    <t>MLV765752933</t>
  </si>
  <si>
    <t>MLV765752935</t>
  </si>
  <si>
    <t>MLV765752937</t>
  </si>
  <si>
    <t>MLV765752939</t>
  </si>
  <si>
    <t>MLV765752941</t>
  </si>
  <si>
    <t>MLV765752943</t>
  </si>
  <si>
    <t>MLV765765871</t>
  </si>
  <si>
    <t>MLV765765873</t>
  </si>
  <si>
    <t>MLV765765875</t>
  </si>
  <si>
    <t>MLV765765877</t>
  </si>
  <si>
    <t>MLV765765885</t>
  </si>
  <si>
    <t>MLV765765887</t>
  </si>
  <si>
    <t>MLV765765889</t>
  </si>
  <si>
    <t>MLV765765891</t>
  </si>
  <si>
    <t>MLV765765893</t>
  </si>
  <si>
    <t>MLV765765895</t>
  </si>
  <si>
    <t>MLV765765897</t>
  </si>
  <si>
    <t>MLV765765901</t>
  </si>
  <si>
    <t>MLV765765907</t>
  </si>
  <si>
    <t>MLV765765909</t>
  </si>
  <si>
    <t>MLV765765911</t>
  </si>
  <si>
    <t>MLV765765913</t>
  </si>
  <si>
    <t>MLV765765917</t>
  </si>
  <si>
    <t>MLV765765919</t>
  </si>
  <si>
    <t>MLV765765923</t>
  </si>
  <si>
    <t>MLV765765925</t>
  </si>
  <si>
    <t>MLV765765929</t>
  </si>
  <si>
    <t>MLV765765931</t>
  </si>
  <si>
    <t>MLV765765933</t>
  </si>
  <si>
    <t>MLV765778879</t>
  </si>
  <si>
    <t>MLV765778881</t>
  </si>
  <si>
    <t>MLV765778883</t>
  </si>
  <si>
    <t>MLV765778887</t>
  </si>
  <si>
    <t>MLV765778889</t>
  </si>
  <si>
    <t>MLV765778891</t>
  </si>
  <si>
    <t>MLV765778893</t>
  </si>
  <si>
    <t>MLV765778895</t>
  </si>
  <si>
    <t>MLV765778903</t>
  </si>
  <si>
    <t>MLV765778907</t>
  </si>
  <si>
    <t>MLV765778909</t>
  </si>
  <si>
    <t>MLV765778911</t>
  </si>
  <si>
    <t>MLV765778913</t>
  </si>
  <si>
    <t>MLV765778915</t>
  </si>
  <si>
    <t>MLV765778917</t>
  </si>
  <si>
    <t>MLV765778919</t>
  </si>
  <si>
    <t>MLV765791819</t>
  </si>
  <si>
    <t>MLV765791821</t>
  </si>
  <si>
    <t>MLV765791823</t>
  </si>
  <si>
    <t>MLV765791825</t>
  </si>
  <si>
    <t>MLV765791827</t>
  </si>
  <si>
    <t>MLV765791829</t>
  </si>
  <si>
    <t>MLV765791831</t>
  </si>
  <si>
    <t>MLV765791835</t>
  </si>
  <si>
    <t>MLV765791837</t>
  </si>
  <si>
    <t>MLV765791839</t>
  </si>
  <si>
    <t>MLV765791845</t>
  </si>
  <si>
    <t>MLV765791847</t>
  </si>
  <si>
    <t>MLV765791849</t>
  </si>
  <si>
    <t>MLV765791851</t>
  </si>
  <si>
    <t>MLV767998443</t>
  </si>
  <si>
    <t>MLV767998445</t>
  </si>
  <si>
    <t>MLV767998447</t>
  </si>
  <si>
    <t>MLV767998449</t>
  </si>
  <si>
    <t>MLV767998453</t>
  </si>
  <si>
    <t>MLV767998455</t>
  </si>
  <si>
    <t>MLV767998457</t>
  </si>
  <si>
    <t>MLV767998459</t>
  </si>
  <si>
    <t>MLV767998461</t>
  </si>
  <si>
    <t>MLV767998465</t>
  </si>
  <si>
    <t>MLV767998467</t>
  </si>
  <si>
    <t>MLV767998469</t>
  </si>
  <si>
    <t>MLV767998473</t>
  </si>
  <si>
    <t>MLV767998475</t>
  </si>
  <si>
    <t>MLV770157473</t>
  </si>
  <si>
    <t>MLV770622999</t>
  </si>
  <si>
    <t>MLV770636961</t>
  </si>
  <si>
    <t>MLV770639683</t>
  </si>
  <si>
    <t>MLV770647555</t>
  </si>
  <si>
    <t>MLV770652147</t>
  </si>
  <si>
    <t>MLV770665633</t>
  </si>
  <si>
    <t>MLV770674683</t>
  </si>
  <si>
    <t>MLV770704027</t>
  </si>
  <si>
    <t>MLV770730341</t>
  </si>
  <si>
    <t>MLV770739137</t>
  </si>
  <si>
    <t>MLV770765055</t>
  </si>
  <si>
    <t>MLV770768739</t>
  </si>
  <si>
    <t>MLV770785707</t>
  </si>
  <si>
    <t>MLV770785709</t>
  </si>
  <si>
    <t>MLV776629554</t>
  </si>
  <si>
    <t>MLV776629556</t>
  </si>
  <si>
    <t>MLV776629558</t>
  </si>
  <si>
    <t>MLV776642556</t>
  </si>
  <si>
    <t>MLV776655572</t>
  </si>
  <si>
    <t>MLV776707552</t>
  </si>
  <si>
    <t>MLV794350532</t>
  </si>
  <si>
    <t>MLV796117332</t>
  </si>
  <si>
    <t>MLV796142936</t>
  </si>
  <si>
    <t>MLV796181898</t>
  </si>
  <si>
    <t>MLV796409408</t>
  </si>
  <si>
    <t>MLV796409410</t>
  </si>
  <si>
    <t>MLV796409428</t>
  </si>
  <si>
    <t>MLV796435530</t>
  </si>
  <si>
    <t>MLV796435548</t>
  </si>
  <si>
    <t>MLV796461492</t>
  </si>
  <si>
    <t>MLV796461494</t>
  </si>
  <si>
    <t>MLV796474726</t>
  </si>
  <si>
    <t>MLV796499634</t>
  </si>
  <si>
    <t>MLV796499638</t>
  </si>
  <si>
    <t>MLV796499640</t>
  </si>
  <si>
    <t>MLV796499656</t>
  </si>
  <si>
    <t>MLV796512616</t>
  </si>
  <si>
    <t>MLV796512626</t>
  </si>
  <si>
    <t>MLV796949510</t>
  </si>
  <si>
    <t>MLV796979870</t>
  </si>
  <si>
    <t>MLV797083864</t>
  </si>
  <si>
    <t>MLV799890490</t>
  </si>
  <si>
    <t>MLV799903456</t>
  </si>
  <si>
    <t>MLV799903458</t>
  </si>
  <si>
    <t>MLV799916422</t>
  </si>
  <si>
    <t>MLV799942424</t>
  </si>
  <si>
    <t>MLV799968330</t>
  </si>
  <si>
    <t>MLV799981386</t>
  </si>
  <si>
    <t>MLV799994604</t>
  </si>
  <si>
    <t>MLV800007334</t>
  </si>
  <si>
    <t>MLV800007336</t>
  </si>
  <si>
    <t>MLV800017562</t>
  </si>
  <si>
    <t>MLV800017564</t>
  </si>
  <si>
    <t>MLV803606318</t>
  </si>
  <si>
    <t>MLV808564732</t>
  </si>
  <si>
    <t>MLV808564734</t>
  </si>
  <si>
    <t>MLV808564736</t>
  </si>
  <si>
    <t>MLV808564738</t>
  </si>
  <si>
    <t>MLV808564740</t>
  </si>
  <si>
    <t>MLV808564742</t>
  </si>
  <si>
    <t>MLV808564744</t>
  </si>
  <si>
    <t>MLV808564746</t>
  </si>
  <si>
    <t>MLV808564748</t>
  </si>
  <si>
    <t>MLV808564750</t>
  </si>
  <si>
    <t>MLV808564752</t>
  </si>
  <si>
    <t>MLV808564754</t>
  </si>
  <si>
    <t>MLV808564756</t>
  </si>
  <si>
    <t>MLV808564758</t>
  </si>
  <si>
    <t>MLV808564760</t>
  </si>
  <si>
    <t>MLV808564762</t>
  </si>
  <si>
    <t>MLV808564766</t>
  </si>
  <si>
    <t>MLV808564768</t>
  </si>
  <si>
    <t>MLV808564770</t>
  </si>
  <si>
    <t>MLV808564774</t>
  </si>
  <si>
    <t>MLV808564776</t>
  </si>
  <si>
    <t>MLV808564780</t>
  </si>
  <si>
    <t>MLV808564782</t>
  </si>
  <si>
    <t>MLV808564784</t>
  </si>
  <si>
    <t>MLV808564786</t>
  </si>
  <si>
    <t>MLV808564788</t>
  </si>
  <si>
    <t>MLV808564792</t>
  </si>
  <si>
    <t>MLV808564794</t>
  </si>
  <si>
    <t>MLV809878874</t>
  </si>
  <si>
    <t>MLV809878876</t>
  </si>
  <si>
    <t>MLV809956696</t>
  </si>
  <si>
    <t>MLV809982892</t>
  </si>
  <si>
    <t>MLV813711416</t>
  </si>
  <si>
    <t>MLV814837814</t>
  </si>
  <si>
    <t>MLV817262170</t>
  </si>
  <si>
    <t>MLV817262172</t>
  </si>
  <si>
    <t>MLV817262178</t>
  </si>
  <si>
    <t>MLV817262182</t>
  </si>
  <si>
    <t>MLV817262184</t>
  </si>
  <si>
    <t>MLV817262186</t>
  </si>
  <si>
    <t>MLV817288144</t>
  </si>
  <si>
    <t>MLV817288148</t>
  </si>
  <si>
    <t>MLV817288150</t>
  </si>
  <si>
    <t>MLV817288152</t>
  </si>
  <si>
    <t>MLV817288154</t>
  </si>
  <si>
    <t>MLV817288156</t>
  </si>
  <si>
    <t>MLV817288160</t>
  </si>
  <si>
    <t>MLV817288162</t>
  </si>
  <si>
    <t>MLV817288164</t>
  </si>
  <si>
    <t>MLV817301144</t>
  </si>
  <si>
    <t>MLV817301146</t>
  </si>
  <si>
    <t>MLV817301148</t>
  </si>
  <si>
    <t>MLV817301150</t>
  </si>
  <si>
    <t>MLV817301152</t>
  </si>
  <si>
    <t>MLV817301154</t>
  </si>
  <si>
    <t>MLV817301156</t>
  </si>
  <si>
    <t>MLV817301160</t>
  </si>
  <si>
    <t>MLV817301162</t>
  </si>
  <si>
    <t>MLV817314148</t>
  </si>
  <si>
    <t>MLV817314152</t>
  </si>
  <si>
    <t>MLV817314154</t>
  </si>
  <si>
    <t>MLV817314158</t>
  </si>
  <si>
    <t>MLV817314162</t>
  </si>
  <si>
    <t>MLV817314164</t>
  </si>
  <si>
    <t>MLV817314166</t>
  </si>
  <si>
    <t>MLV817314176</t>
  </si>
  <si>
    <t>MLV817327134</t>
  </si>
  <si>
    <t>MLV817327136</t>
  </si>
  <si>
    <t>MLV817327138</t>
  </si>
  <si>
    <t>MLV817327140</t>
  </si>
  <si>
    <t>MLV817327142</t>
  </si>
  <si>
    <t>MLV817327144</t>
  </si>
  <si>
    <t>MLV817327146</t>
  </si>
  <si>
    <t>MLV817327148</t>
  </si>
  <si>
    <t>MLV817327152</t>
  </si>
  <si>
    <t>MLV817327154</t>
  </si>
  <si>
    <t>MLV817327156</t>
  </si>
  <si>
    <t>MLV817327158</t>
  </si>
  <si>
    <t>MLV817327160</t>
  </si>
  <si>
    <t>MLV817327162</t>
  </si>
  <si>
    <t>MLV817327164</t>
  </si>
  <si>
    <t>MLV817339950</t>
  </si>
  <si>
    <t>MLV817339952</t>
  </si>
  <si>
    <t>MLV817339954</t>
  </si>
  <si>
    <t>MLV817339958</t>
  </si>
  <si>
    <t>MLV817339960</t>
  </si>
  <si>
    <t>MLV817339962</t>
  </si>
  <si>
    <t>MLV817339966</t>
  </si>
  <si>
    <t>MLV817339968</t>
  </si>
  <si>
    <t>MLV817339972</t>
  </si>
  <si>
    <t>MLV817339974</t>
  </si>
  <si>
    <t>MLV817352622</t>
  </si>
  <si>
    <t>MLV817352624</t>
  </si>
  <si>
    <t>MLV817352628</t>
  </si>
  <si>
    <t>MLV817352632</t>
  </si>
  <si>
    <t>MLV817352636</t>
  </si>
  <si>
    <t>MLV817352638</t>
  </si>
  <si>
    <t>MLV817352640</t>
  </si>
  <si>
    <t>MLV817352642</t>
  </si>
  <si>
    <t>MLV817352654</t>
  </si>
  <si>
    <t>MLV817352656</t>
  </si>
  <si>
    <t>MLV817365892</t>
  </si>
  <si>
    <t>MLV817365894</t>
  </si>
  <si>
    <t>MLV817365896</t>
  </si>
  <si>
    <t>MLV817365898</t>
  </si>
  <si>
    <t>MLV817365900</t>
  </si>
  <si>
    <t>MLV817365904</t>
  </si>
  <si>
    <t>MLV817365906</t>
  </si>
  <si>
    <t>MLV817365910</t>
  </si>
  <si>
    <t>MLV817365912</t>
  </si>
  <si>
    <t>MLV817365914</t>
  </si>
  <si>
    <t>MLV817365918</t>
  </si>
  <si>
    <t>MLV817365924</t>
  </si>
  <si>
    <t>MLV817401884</t>
  </si>
  <si>
    <t>MLV817401886</t>
  </si>
  <si>
    <t>MLV817401888</t>
  </si>
  <si>
    <t>MLV817401890</t>
  </si>
  <si>
    <t>MLV817401892</t>
  </si>
  <si>
    <t>MLV817401894</t>
  </si>
  <si>
    <t>MLV817401898</t>
  </si>
  <si>
    <t>MLV817401900</t>
  </si>
  <si>
    <t>MLV817401902</t>
  </si>
  <si>
    <t>MLV817401904</t>
  </si>
  <si>
    <t>MLV817401906</t>
  </si>
  <si>
    <t>MLV817401910</t>
  </si>
  <si>
    <t>MLV817401912</t>
  </si>
  <si>
    <t>MLV817401914</t>
  </si>
  <si>
    <t>MLV822228676</t>
  </si>
  <si>
    <t>MLV822228950</t>
  </si>
  <si>
    <t>MLV822228952</t>
  </si>
  <si>
    <t>MLV822234946</t>
  </si>
  <si>
    <t>MLV822234948</t>
  </si>
  <si>
    <t>MLV822241590</t>
  </si>
  <si>
    <t>MLV822241592</t>
  </si>
  <si>
    <t>MLV822241594</t>
  </si>
  <si>
    <t>MLV822241852</t>
  </si>
  <si>
    <t>MLV822247766</t>
  </si>
  <si>
    <t>MLV822254314</t>
  </si>
  <si>
    <t>MLV822260880</t>
  </si>
  <si>
    <t>MLV822260882</t>
  </si>
  <si>
    <t>MLV822260884</t>
  </si>
  <si>
    <t>MLV822260888</t>
  </si>
  <si>
    <t>MLV822267634</t>
  </si>
  <si>
    <t>MLV822273860</t>
  </si>
  <si>
    <t>MLV822280476</t>
  </si>
  <si>
    <t>MLV822280478</t>
  </si>
  <si>
    <t>MLV822280480</t>
  </si>
  <si>
    <t>MLV822286828</t>
  </si>
  <si>
    <t>MLV822286830</t>
  </si>
  <si>
    <t>MLV822306494</t>
  </si>
  <si>
    <t>MLV822312906</t>
  </si>
  <si>
    <t>MLV822319366</t>
  </si>
  <si>
    <t>MLV822325874</t>
  </si>
  <si>
    <t>MLV822332458</t>
  </si>
  <si>
    <t>MLV822338904</t>
  </si>
  <si>
    <t>MLV822338906</t>
  </si>
  <si>
    <t>MLV822338908</t>
  </si>
  <si>
    <t>MLV822338912</t>
  </si>
  <si>
    <t>MLV822352470</t>
  </si>
  <si>
    <t>MLV822388016</t>
  </si>
  <si>
    <t>MLV822516296</t>
  </si>
  <si>
    <t>MLV822876510</t>
  </si>
  <si>
    <t>MLV823115324</t>
  </si>
  <si>
    <t>MLV823563590</t>
  </si>
  <si>
    <t>MLV825752572</t>
  </si>
  <si>
    <t>MLV825804558</t>
  </si>
  <si>
    <t>MLV825930580</t>
  </si>
  <si>
    <t>MLV825956446</t>
  </si>
  <si>
    <t>MLV826916418</t>
  </si>
  <si>
    <t>MLV826916494</t>
  </si>
  <si>
    <t>MLV826929528</t>
  </si>
  <si>
    <t>MLV826942550</t>
  </si>
  <si>
    <t>MLV826968396</t>
  </si>
  <si>
    <t>MLV826968482</t>
  </si>
  <si>
    <t>MLV826981590</t>
  </si>
  <si>
    <t>MLV826981592</t>
  </si>
  <si>
    <t>MLV827033528</t>
  </si>
  <si>
    <t>MLV827072590</t>
  </si>
  <si>
    <t>MLV827072592</t>
  </si>
  <si>
    <t>MLV827098418</t>
  </si>
  <si>
    <t>MLV827098506</t>
  </si>
  <si>
    <t>MLV827111560</t>
  </si>
  <si>
    <t>MLV827124620</t>
  </si>
  <si>
    <t>MLV828384376</t>
  </si>
  <si>
    <t>MLV828596560</t>
  </si>
  <si>
    <t>MLV829361974</t>
  </si>
  <si>
    <t>MLV829556372</t>
  </si>
  <si>
    <t>MLV830704416</t>
  </si>
  <si>
    <t>MLV830717204</t>
  </si>
  <si>
    <t>MLV830756838</t>
  </si>
  <si>
    <t>MLV831093650</t>
  </si>
  <si>
    <t>MLV834743176</t>
  </si>
  <si>
    <t>MLV834922238</t>
  </si>
  <si>
    <t>MLV843725174</t>
  </si>
  <si>
    <t>MLV843790220</t>
  </si>
  <si>
    <t>MLV851119642</t>
  </si>
  <si>
    <t>MLV866732834</t>
  </si>
  <si>
    <t>MLV869763496</t>
  </si>
  <si>
    <t>MLV869997166</t>
  </si>
  <si>
    <t>MLV876718214</t>
  </si>
  <si>
    <t>MLV876719342</t>
  </si>
  <si>
    <t>MLV876738186</t>
  </si>
  <si>
    <t>MLV876744306</t>
  </si>
  <si>
    <t>MLV876745520</t>
  </si>
  <si>
    <t>MLV876810554</t>
  </si>
  <si>
    <t>MLV876810556</t>
  </si>
  <si>
    <t>MLV876849446</t>
  </si>
  <si>
    <t>MLV876862696</t>
  </si>
  <si>
    <t>MLV876874328</t>
  </si>
  <si>
    <t>MLV876875528</t>
  </si>
  <si>
    <t>MLV882205414</t>
  </si>
  <si>
    <t>MLV882218694</t>
  </si>
  <si>
    <t>MLV882270466</t>
  </si>
  <si>
    <t>MLV882296434</t>
  </si>
  <si>
    <t>MLV882776648</t>
  </si>
  <si>
    <t>MLV884674694</t>
  </si>
  <si>
    <t>MLV885898216</t>
  </si>
  <si>
    <t>MLV885898220</t>
  </si>
  <si>
    <t>MLV885898222</t>
  </si>
  <si>
    <t>MLV885911092</t>
  </si>
  <si>
    <t>MLV885937430</t>
  </si>
  <si>
    <t>MLV885937432</t>
  </si>
  <si>
    <t>MLV885937440</t>
  </si>
  <si>
    <t>MLV885950112</t>
  </si>
  <si>
    <t>MLV885963504</t>
  </si>
  <si>
    <t>MLV886002522</t>
  </si>
  <si>
    <t>MLV886002532</t>
  </si>
  <si>
    <t>MLV886028228</t>
  </si>
  <si>
    <t>MLV886028230</t>
  </si>
  <si>
    <t>MLV886028232</t>
  </si>
  <si>
    <t>MLV886054378</t>
  </si>
  <si>
    <t>MLV886054380</t>
  </si>
  <si>
    <t>MLV886080224</t>
  </si>
  <si>
    <t>MLV886599534</t>
  </si>
  <si>
    <t>MLV894191618</t>
  </si>
  <si>
    <t>MLV894412524</t>
  </si>
  <si>
    <t>MLV896633964</t>
  </si>
  <si>
    <t>MLV896867932</t>
  </si>
  <si>
    <t>MLV896867934</t>
  </si>
  <si>
    <t>MLV908072932</t>
  </si>
  <si>
    <t>MLV908072934</t>
  </si>
  <si>
    <t>MLV908163958</t>
  </si>
  <si>
    <t>MLV908202928</t>
  </si>
  <si>
    <t>MLV908319894</t>
  </si>
  <si>
    <t>MLV908436922</t>
  </si>
  <si>
    <t>MLV908562298</t>
  </si>
  <si>
    <t>MLV908563550</t>
  </si>
  <si>
    <t>MLV908653114</t>
  </si>
  <si>
    <t>MLV908782528</t>
  </si>
  <si>
    <t>MLV908800836</t>
  </si>
  <si>
    <t>MLV909070628</t>
  </si>
  <si>
    <t>MLV909113118</t>
  </si>
  <si>
    <t>MLV910103476</t>
  </si>
  <si>
    <t>MLV910168204</t>
  </si>
  <si>
    <t>MLV910181096</t>
  </si>
  <si>
    <t>MLV910232426</t>
  </si>
  <si>
    <t>MLV911136436</t>
  </si>
  <si>
    <t>MLV911201602</t>
  </si>
  <si>
    <t>MLV913329792</t>
  </si>
  <si>
    <t>MLV917451128</t>
  </si>
  <si>
    <t>MLV917451130</t>
  </si>
  <si>
    <t>MLV917464052</t>
  </si>
  <si>
    <t>MLV917464054</t>
  </si>
  <si>
    <t>MLV917477604</t>
  </si>
  <si>
    <t>MLV917503336</t>
  </si>
  <si>
    <t>MLV917503338</t>
  </si>
  <si>
    <t>MLV917503772</t>
  </si>
  <si>
    <t>MLV917503774</t>
  </si>
  <si>
    <t>MLV917503776</t>
  </si>
  <si>
    <t>MLV917516694</t>
  </si>
  <si>
    <t>MLV917529612</t>
  </si>
  <si>
    <t>MLV917529614</t>
  </si>
  <si>
    <t>MLV917542708</t>
  </si>
  <si>
    <t>MLV917581234</t>
  </si>
  <si>
    <t>MLV917659052</t>
  </si>
  <si>
    <t>MLV917672732</t>
  </si>
  <si>
    <t>MLV917867102</t>
  </si>
  <si>
    <t>MLV917867104</t>
  </si>
  <si>
    <t>MLV917913696</t>
  </si>
  <si>
    <t>MLV919879484</t>
  </si>
  <si>
    <t>CORPORACIONRWC2</t>
  </si>
  <si>
    <t>World Cars</t>
  </si>
  <si>
    <t>Accesorios para Vehículos &gt; Repuestos Carros y Camionetas &gt; Suspensión y Dirección &gt; Brazos Radiales y Oscilantes &gt; Mesetas</t>
  </si>
  <si>
    <t>Accesorios para Vehículos &gt; Repuestos Carros y Camionetas &gt; Motor &gt; Componentes de Motor &gt; Block de Motores &gt; Taquetes de Motor</t>
  </si>
  <si>
    <t>Accesorios para Vehículos &gt; Repuestos Carros y Camionetas &gt; Climatización &gt; Componentes de A/C &gt; Condensadores</t>
  </si>
  <si>
    <t>Accesorios para Vehículos &gt; Repuestos Carros y Camionetas &gt; Encendido &gt; Distribuidores y Piezas &gt; Distribuidores</t>
  </si>
  <si>
    <t>Accesorios para Vehículos &gt; Repuestos Carros y Camionetas &gt; Encendido &gt; Cables y Cubiertas de Bobinas &gt; Cables de Bujías</t>
  </si>
  <si>
    <t>Accesorios para Vehículos &gt; Repuestos Carros y Camionetas &gt; Inyección &gt; Sensores de Inyección &gt; Sensores de Presión</t>
  </si>
  <si>
    <t>Accesorios para Vehículos &gt; Repuestos Carros y Camionetas &gt; Motor &gt; Distribución &gt; Correas de Distribución</t>
  </si>
  <si>
    <t>Accesorios para Vehículos &gt; Repuestos Carros y Camionetas &gt; Motor &gt; Otros</t>
  </si>
  <si>
    <t>Accesorios para Vehículos &gt; Repuestos Carros y Camionetas &gt; Motor &gt; Soportes</t>
  </si>
  <si>
    <t>Accesorios para Vehículos &gt; Repuestos Carros y Camionetas &gt; Motor &gt; Varillas</t>
  </si>
  <si>
    <t>Accesorios para Vehículos &gt; Repuestos Carros y Camionetas &gt; Suspensión y Dirección &gt; Amortiguadores</t>
  </si>
  <si>
    <t>Accesorios para Vehículos &gt; Repuestos Carros y Camionetas &gt; Suspensión y Dirección &gt; Barras estabilizadoras &gt; Bieletas</t>
  </si>
  <si>
    <t>Accesorios para Vehículos &gt; Repuestos Carros y Camionetas &gt; Suspensión y Dirección &gt; Resortes y Barras &gt; Espirales</t>
  </si>
  <si>
    <t>Accesorios para Vehículos &gt; Repuestos Carros y Camionetas &gt; Suspensión y Dirección &gt; Brazos Radiales y Oscilantes &gt; Brazos de Suspensión</t>
  </si>
  <si>
    <t>Accesorios para Vehículos &gt; Repuestos Carros y Camionetas &gt; Suspensión y Dirección &gt; Mozos de Dirección</t>
  </si>
  <si>
    <t>Accesorios para Vehículos &gt; Repuestos Carros y Camionetas &gt; Suspensión y Dirección &gt; Semiejes y Homocinéticas &gt; Homocinéticas</t>
  </si>
  <si>
    <t>Accesorios para Vehículos &gt; Repuestos Carros y Camionetas &gt; Motor &gt; Bombas &gt; Bombas de Agua</t>
  </si>
  <si>
    <t>Accesorios para Vehículos &gt; Repuestos Carros y Camionetas &gt; Motor &gt; Radiadores &gt; Termostatos</t>
  </si>
  <si>
    <t>Accesorios para Vehículos &gt; Repuestos Carros y Camionetas &gt; Motor &gt; Carburadores y Partes &gt; Carburadores</t>
  </si>
  <si>
    <t>Accesorios para Vehículos &gt; Repuestos Carros y Camionetas &gt; Motor &gt; Distribución &gt; Tensores de Distribución</t>
  </si>
  <si>
    <t>Accesorios para Vehículos &gt; Repuestos Carros y Camionetas &gt; Motor &gt; Juntas, Sellos y Herrajes &gt; Juntas y Sellos &gt; Juntas</t>
  </si>
  <si>
    <t>Accesorios para Vehículos &gt; Repuestos Carros y Camionetas &gt; Suspensión y Dirección &gt; Barras estabilizadoras &gt; Barras Estabilizadoras</t>
  </si>
  <si>
    <t>Accesorios para Vehículos &gt; Repuestos Carros y Camionetas &gt; Suspensión y Dirección &gt; Bujes de Suspensión</t>
  </si>
  <si>
    <t>Accesorios para Vehículos &gt; Repuestos Carros y Camionetas &gt; Suspensión y Dirección &gt; Puntas de Eje</t>
  </si>
  <si>
    <t>Accesorios para Vehículos &gt; Repuestos Carros y Camionetas &gt; Motor &gt; Bulbos de Aceite</t>
  </si>
  <si>
    <t>Accesorios para Vehículos &gt; Repuestos Carros y Camionetas &gt; Suspensión y Dirección &gt; Brazos Pitman e Auxiliares &gt; Brazos Auxiliares</t>
  </si>
  <si>
    <t>Accesorios para Vehículos &gt; Repuestos Carros y Camionetas &gt; Frenos &gt; Pastillas de Freno</t>
  </si>
  <si>
    <t>Accesorios para Vehículos &gt; Repuestos Carros y Camionetas &gt; Motor &gt; Bombas &gt; Bombas de Gasolina</t>
  </si>
  <si>
    <t>Accesorios para Vehículos &gt; Repuestos Carros y Camionetas &gt; Motor &gt; Componentes de Motor &gt; Otros</t>
  </si>
  <si>
    <t>Accesorios para Vehículos &gt; Repuestos Carros y Camionetas &gt; Motor &gt; Estoperas de Motor</t>
  </si>
  <si>
    <t>Accesorios para Vehículos &gt; Repuestos Carros y Camionetas &gt; Motor &gt; Radiadores &gt; Radiadores de Agua</t>
  </si>
  <si>
    <t>Accesorios para Vehículos &gt; Repuestos Carros y Camionetas &gt; Repuestos de Exterior &gt; Limpiaparabrisas y Lavadores &gt; Escobillas y Recambios &gt; Escobillas</t>
  </si>
  <si>
    <t>Accesorios para Vehículos &gt; Repuestos Carros y Camionetas &gt; Transmisión &gt; Rodamientos y Palieres &gt; Rodamientos de Palieres</t>
  </si>
  <si>
    <t>Accesorios para Vehículos &gt; Repuestos Carros y Camionetas &gt; Electroventiladores &gt; Otros Componentes</t>
  </si>
  <si>
    <t>Accesorios para Vehículos &gt; Repuestos Carros y Camionetas &gt; Electroventiladores &gt; Electroventiladores Completos</t>
  </si>
  <si>
    <t>Accesorios para Vehículos &gt; Repuestos Carros y Camionetas &gt; Frenos &gt; Bombas de Freno</t>
  </si>
  <si>
    <t>Accesorios para Vehículos &gt; Repuestos Carros y Camionetas &gt; Frenos &gt; Cables, Conectores y Alambres &gt; Cables de Freno de Mano</t>
  </si>
  <si>
    <t>Accesorios para Vehículos &gt; Repuestos Carros y Camionetas &gt; Motor &gt; Componentes de Motor &gt; Block de Motores &gt; Cojinetes</t>
  </si>
  <si>
    <t>Accesorios para Vehículos &gt; Repuestos Carros y Camionetas &gt; Suspensión y Dirección &gt; Brazos de Control y Rótulas &gt; Rótulas</t>
  </si>
  <si>
    <t>Accesorios para Vehículos &gt; Repuestos Carros y Camionetas &gt; Suspensión y Dirección &gt; Semiejes y Homocinéticas &gt; Tricetas</t>
  </si>
  <si>
    <t>Accesorios para Vehículos &gt; Repuestos Carros y Camionetas &gt; Filtros &gt; Filtros de Aire</t>
  </si>
  <si>
    <t>Accesorios para Vehículos &gt; Repuestos Carros y Camionetas &gt; Suspensión y Dirección &gt; Brazos Axiales</t>
  </si>
  <si>
    <t>Accesorios para Vehículos &gt; Repuestos Carros y Camionetas &gt; Suspensión y Dirección &gt; Montantes de Puntas de Ejes</t>
  </si>
  <si>
    <t>Accesorios para Vehículos &gt; Repuestos Carros y Camionetas &gt; Encendido &gt; Bobinas de Encendido</t>
  </si>
  <si>
    <t>Accesorios para Vehículos &gt; Repuestos Carros y Camionetas &gt; Inyección &gt; Sensores de Inyección &gt; Sensores de Velocidad</t>
  </si>
  <si>
    <t>Accesorios para Vehículos &gt; Repuestos Carros y Camionetas &gt; Suspensión y Dirección &gt; Terminales de Dirección</t>
  </si>
  <si>
    <t>Accesorios para Vehículos &gt; Repuestos Carros y Camionetas &gt; Encendido &gt; Otros</t>
  </si>
  <si>
    <t>Accesorios para Vehículos &gt; Repuestos Carros y Camionetas &gt; Frenos &gt; Sensores y Conmutadores &gt; Interruptores de Luz de Freno</t>
  </si>
  <si>
    <t>Accesorios para Vehículos &gt; Repuestos Carros y Camionetas &gt; Motor &gt; Distribución &gt; Cadenas de Distribución</t>
  </si>
  <si>
    <t>Accesorios para Vehículos &gt; Repuestos Carros y Camionetas &gt; Motor &gt; Poleas de Cigüeñales</t>
  </si>
  <si>
    <t>Accesorios para Vehículos &gt; Repuestos Carros y Camionetas &gt; Suspensión y Dirección &gt; Otros</t>
  </si>
  <si>
    <t>Accesorios para Vehículos &gt; Repuestos Carros y Camionetas &gt; Transmisión &gt; Clutch &gt; Collarines de Clutch</t>
  </si>
  <si>
    <t>Accesorios para Vehículos &gt; Repuestos Carros y Camionetas &gt; Repuestos de Exterior &gt; Resortes a Gas</t>
  </si>
  <si>
    <t>Accesorios para Vehículos &gt; Repuestos Carros y Camionetas &gt; Suspensión y Dirección &gt; Piezas de Bombas Hidráulicas &gt; Bombas de Dirección</t>
  </si>
  <si>
    <t>Accesorios para Vehículos &gt; Lubricantes y Fluidos &gt; Autos y Camionetas &gt; Aceites &gt; Para Motor</t>
  </si>
  <si>
    <t>Accesorios para Vehículos &gt; Repuestos Carros y Camionetas &gt; Suspensión y Dirección &gt; Cazoletas</t>
  </si>
  <si>
    <t>Accesorios para Vehículos &gt; Repuestos Carros y Camionetas &gt; Motor &gt; Distribución &gt; Engranajes de Distribución &gt; Engranajes de Árbol de Levas</t>
  </si>
  <si>
    <t>Accesorios para Vehículos &gt; Repuestos Carros y Camionetas &gt; Motor &gt; Distribución &gt; Tapas de Distribución</t>
  </si>
  <si>
    <t>Accesorios para Vehículos &gt; Repuestos Carros y Camionetas &gt; Motor &gt; Múltiple de Admisión</t>
  </si>
  <si>
    <t>Accesorios para Vehículos &gt; Repuestos Carros y Camionetas &gt; Motor &gt; Radiadores &gt; Tomas de Agua</t>
  </si>
  <si>
    <t>Accesorios para Vehículos &gt; Repuestos Carros y Camionetas &gt; Suspensión y Dirección &gt; Cajas de Dirección y Piezas &gt; Cajetines de Dirección</t>
  </si>
  <si>
    <t>Accesorios para Vehículos &gt; Repuestos Carros y Camionetas &gt; Repuestos de Exterior &gt; Otros</t>
  </si>
  <si>
    <t>Accesorios para Vehículos &gt; Repuestos Carros y Camionetas &gt; Repuestos de Exterior &gt; Limpiaparabrisas y Lavadores &gt; Enlaces y Transmisiones &gt; Motores de Limpiaparabrisas</t>
  </si>
  <si>
    <t>Accesorios para Vehículos &gt; Repuestos Carros y Camionetas &gt; Motor &gt; Mangueras</t>
  </si>
  <si>
    <t>Accesorios para Vehículos &gt; Repuestos Carros y Camionetas &gt; Motor &gt; Radiadores &gt; Tapas de Radiadores</t>
  </si>
  <si>
    <t>Accesorios para Vehículos &gt; Repuestos Carros y Camionetas &gt; Motor &gt; Componentes de Motor &gt; Cárters de Motores &gt; Cárters Completos</t>
  </si>
  <si>
    <t>Accesorios para Vehículos &gt; Lubricantes y Fluidos &gt; Líquidos &gt; Otros</t>
  </si>
  <si>
    <t>Accesorios para Vehículos &gt; Repuestos Carros y Camionetas &gt; Motor &gt; Radiadores &gt; Radiadores de Aceite</t>
  </si>
  <si>
    <t>Accesorios para Vehículos &gt; Repuestos Carros y Camionetas &gt; Repuestos para el Interior &gt; Palancas de Caja de Cambios</t>
  </si>
  <si>
    <t>Accesorios para Vehículos &gt; Acc. para Carros y Camionetas &gt; Accesorios de Exterior &gt; Tazas</t>
  </si>
  <si>
    <t>Accesorios para Vehículos &gt; Repuestos de Línea Pesada &gt; Suspensión y Dirección &gt; Bujes</t>
  </si>
  <si>
    <t>Accesorios para Vehículos &gt; Repuestos Carros y Camionetas &gt; Motor &gt; Distribución &gt; Kits de Distribución</t>
  </si>
  <si>
    <t>Accesorios para Vehículos &gt; Lubricantes y Fluidos &gt; Motos &gt; Aceites &gt; Para Motor</t>
  </si>
  <si>
    <t>Accesorios para Vehículos &gt; Repuestos Carros y Camionetas &gt; Climatización &gt; Componentes de A/C &gt; Otros</t>
  </si>
  <si>
    <t>Accesorios para Vehículos &gt; Repuestos Carros y Camionetas &gt; Motor &gt; Múltilples de Escapes</t>
  </si>
  <si>
    <t>Accesorios para Vehículos &gt; Repuestos Carros y Camionetas &gt; Filtros &gt; Filtros de Habitáculo</t>
  </si>
  <si>
    <t>Meseta Inferior Derecha Ford Ka 2015-2018</t>
  </si>
  <si>
    <t>Meseta Inferior Izquierda Mazda 2 2007-2015</t>
  </si>
  <si>
    <t>Meseta Inferior Derecha Ford Fiesta 2014-2019 Titanium</t>
  </si>
  <si>
    <t>Meseta Inferior Derecha Mazda 2 2007-2015</t>
  </si>
  <si>
    <t>Meseta Superior Dodge Dakota 2005-2010</t>
  </si>
  <si>
    <t>Meseta Inferior Izquierda Ford Ka 2015-2018</t>
  </si>
  <si>
    <t>Meseta Inferior Izquierda Ford Fiesta 2014-2019 Titanium</t>
  </si>
  <si>
    <t>Taquete Jeep Grand Cherokee Wj Wk Motor V8 4.7 1999-2010</t>
  </si>
  <si>
    <t>Taquete Ford Taurus Motor V6 3.0 1996-2005 24 Valvulas</t>
  </si>
  <si>
    <t>Taquete Ford Mustang Motor V8 4.6 1996-2004</t>
  </si>
  <si>
    <t>Taquete Ford Explorer Sport Trac Motor V6 4.0 2001-2010</t>
  </si>
  <si>
    <t>Taquete Ford Explorer Motor V8 4.6 2002-2005 16 Valvulas</t>
  </si>
  <si>
    <t xml:space="preserve">Taquete Ford Fusion Motor V6 3.0 2006-2012 </t>
  </si>
  <si>
    <t>Taquete Ford Explorer Sport Motor V6 4.0 2001-2003 12 Valv</t>
  </si>
  <si>
    <t>Taquete Jeep Liberty Motor Kj V6 3.7 2002-2004</t>
  </si>
  <si>
    <t>Taquete Ford Ranger Motor V6 4.0 2001-2011 12 Valv</t>
  </si>
  <si>
    <t>Taquete Ford F-150 V8 4.6l 1997-2010 16 Valvulas</t>
  </si>
  <si>
    <t>Taquete Ford Explorer Motor V6 4.0 1997-2010 Sohc 4 Cadenas</t>
  </si>
  <si>
    <t>Taquete Ford F-150 V8 5.4 1997-2003 16 Valvulas</t>
  </si>
  <si>
    <t>Taquete Ford Super Duty Motor V8 5.4 1999-2010 16 Valvulas</t>
  </si>
  <si>
    <t>Taquete Ford Mustang Motor V6 4.0 2005-2010 12 Valvulas</t>
  </si>
  <si>
    <t>Taquete Ford Escape Motor V6 3.0 2001-2010 24 Valvulas</t>
  </si>
  <si>
    <t xml:space="preserve">Taquete Mercury Grand Marquis Motor V8 4.6 1992-2011 </t>
  </si>
  <si>
    <t>Meseta Inferior Derecho Swift 91-97</t>
  </si>
  <si>
    <t>Meseta Inferior Izquierdo Swift 91-97</t>
  </si>
  <si>
    <t>Condensador Aire Acondicionado Jeep Liberty Kj 3.7 02-07</t>
  </si>
  <si>
    <t>Condensador Chevrolet Spark 2006 2007 2008 2009 2010 A/a</t>
  </si>
  <si>
    <t>Condensador Aire Grand Cherokee 4g 5.7 11-22 Wk2</t>
  </si>
  <si>
    <t>Condensador Toyota Hilux Kavak 2005 2006 2007 2008 2009 2010</t>
  </si>
  <si>
    <t>Condensador Aire Acondicionado Optra</t>
  </si>
  <si>
    <t>Condensador Toyota Fortuner  2005 2006 2007 2008 2009 2010</t>
  </si>
  <si>
    <t>Condensador Aire Acondicionado Aveo Con Filtro</t>
  </si>
  <si>
    <t>Condensador Chevrolet Aveo 2005 2006 2007 2008 2009 2010</t>
  </si>
  <si>
    <t xml:space="preserve">Condensador A/a Toyota Corolla New Sensation 2003-2008 </t>
  </si>
  <si>
    <t>Distribuidor Chevrolet Grand Blazer 5.7 1993-1995 V8 Tbi</t>
  </si>
  <si>
    <t>Distribuidor Chevrolet Cheyenne 1500 5.7 1988-1995 V8 Tbi</t>
  </si>
  <si>
    <t>Distribuidor Chevrolet Cheyenne 3500 5.7 1988-1995 V8 Tbi</t>
  </si>
  <si>
    <t>Cable Bujias Chevrolet Blazer 4.3 1995</t>
  </si>
  <si>
    <t>Valvula Presion Aceite Grand Cherokee Motor 4.7 2003-2010</t>
  </si>
  <si>
    <t>Correa Micro V Chevrolet Silverado 1500 1997-2007</t>
  </si>
  <si>
    <t>Empacadura Tapa Valvula Chev 4.2 M-256 2002-2005 Trailblazer</t>
  </si>
  <si>
    <t xml:space="preserve">Base Caja Ford Explorer 1997-2000 </t>
  </si>
  <si>
    <t xml:space="preserve">Base Caja Grand Vitara Motor 1.6 2.0 2.5 2.7 2000-2008 </t>
  </si>
  <si>
    <t>Base Motor Derecho Jeep Grand Cherokee 5.2 1993-1998 Zj</t>
  </si>
  <si>
    <t>Balancin Varilla Ford 5.9 M-300 85-96 Bronco F150 6cil</t>
  </si>
  <si>
    <t>Amortiguador Delantero Jeep Grand Cherokee 2011-2016 Wk2 4g</t>
  </si>
  <si>
    <t>Barra Link Delantera Chevrolet Orlando 2012-2016</t>
  </si>
  <si>
    <t>Barra Link Delantera Toyota Corolla 2003-2019</t>
  </si>
  <si>
    <t>Goma Espiral Trasero Jeep Grand Cherokee 2011-2021 Wk2 4g</t>
  </si>
  <si>
    <t>Espiral Delantero Renault Logan 2006-2009</t>
  </si>
  <si>
    <t>Espiral Delantero Corolla Pantallita 1.6 1.8 98-02 Sapito At</t>
  </si>
  <si>
    <t>Brazo Delantero Inferior Jeep Wagoneer 1984-1990</t>
  </si>
  <si>
    <t>Cubo Rueda Trasero Chevrolet Swift 1991-1997</t>
  </si>
  <si>
    <t>Tripoide Derecho Chevrolet Aveo 2004-2015 Automatico Con Abs</t>
  </si>
  <si>
    <t>Copa Caja Ford Festiva Sincrónico 1990-1993 22 Caja 20 Trice</t>
  </si>
  <si>
    <t xml:space="preserve">Base Caja Bronco 87-96 F-150 87-93 F-350 87-97 E-150 88-14 </t>
  </si>
  <si>
    <t>Bomba Agua Mazda Allegro 1.6 1997-2008</t>
  </si>
  <si>
    <t>Toma De Agua Caja Termostato Ford Focus 2.0 2001-2005 Zetec</t>
  </si>
  <si>
    <t>Kit Tbi Blazer 87-94 Grand Blazer 92-95 C-1500 88-95 Cheyenn</t>
  </si>
  <si>
    <t>Tensor Correa Unica, M-262 M-350 1988-1995 38108e</t>
  </si>
  <si>
    <t>Juego Empacaduras Chevrolet Caribe 2.0 1982-1985</t>
  </si>
  <si>
    <t>Empacadura Camara Chevrolet Century 3.1 1994-2005</t>
  </si>
  <si>
    <t>Base Caja Chevrolet Impala Motor 3.8 00-05 Lumina 3.1 94-01</t>
  </si>
  <si>
    <t>Base Motor Izquierdo Grand Cherokee 5.2 1993-1998 Zj</t>
  </si>
  <si>
    <t>Barra Direccion Grand Cherokee Zj 93-98 Derecha Ext 8 Cilin</t>
  </si>
  <si>
    <t>Juego Buje Meseta Delantero Inferior Dodge Neon 1995-1999</t>
  </si>
  <si>
    <t>Buje Pivote Diferencial Delantero Ford F-350 4x2 1980-1997</t>
  </si>
  <si>
    <t xml:space="preserve">Buje Meseta Delantero Inferior Chevrolet Malibu 1978-1984 </t>
  </si>
  <si>
    <t>Brazo Delantero Inferior Jeep Cherokee 1984-1999 Xj</t>
  </si>
  <si>
    <t>Brazo Pitman Chevrolet Avalanche 1500 2002-2006</t>
  </si>
  <si>
    <t>Cubo Rueda Delantero Laser 95-04 Mazda 323 Allegro Bocina</t>
  </si>
  <si>
    <t>Montante Delantero Izquierdo Jeep Grand Cherokee 4g 2011 201</t>
  </si>
  <si>
    <t xml:space="preserve">Cable Bujias Chevrolet Esteem 1.6 1997-2003  </t>
  </si>
  <si>
    <t>Bomba Agua Jeep Grand Cherokee Zj 6 Cilindros 4.0 1993-1998</t>
  </si>
  <si>
    <t>Valvula Aceite Chevrolet Grand Blazer 1993-1999</t>
  </si>
  <si>
    <t>Polea Correa Tiempo Mitsubishi 2.0 1993-1999 2.4 1993-2005</t>
  </si>
  <si>
    <t>Polea Tensora, Cavalier 2.2 1998-2002 Cavalier 2.4 1996-2000</t>
  </si>
  <si>
    <t xml:space="preserve">Base Motor Derecho Ford Focus Motor 2.0 2001-2005 </t>
  </si>
  <si>
    <t>Base Caja Trasera Ford Focus Motor Zetec 2.0 01-05 Sincronic</t>
  </si>
  <si>
    <t>Base Motor Superior Derecha Dodge Neon Motor 2.0 2000-2005</t>
  </si>
  <si>
    <t>Base Caja Chevrolet Silverado 1500 2000-2014</t>
  </si>
  <si>
    <t>Base Motor Derecho Caribe 2.6 1989-1993</t>
  </si>
  <si>
    <t xml:space="preserve">Amortiguador Trasero Acdelco Para Cheyenne 1500 3500 Ck </t>
  </si>
  <si>
    <t>Base Barra Tensora Murcielago Corsa Chevy C2 Izquierda</t>
  </si>
  <si>
    <t>Barra Link Delantera Derecha Colorado 2004-2012</t>
  </si>
  <si>
    <t>Buje Meseta Delantero Inferior Chevrolet D-max 2005-2014</t>
  </si>
  <si>
    <t>Buje Brazo Delantero Inferior Jeep Cherokee 1984-2001 Xj</t>
  </si>
  <si>
    <t>Brazo Loco Chevrolet Avalanche 2002-2006</t>
  </si>
  <si>
    <t>Meseta Inferior Chevrolet Spark 2006-2014</t>
  </si>
  <si>
    <t>Meseta Inferior Derecho Ford Fortaleza 1997-2008 4x2</t>
  </si>
  <si>
    <t>Meseta Delantera Izquierda Ford Fiesta Titanium 2014 2019</t>
  </si>
  <si>
    <t>Cubo Rueda Delantero Chevrolet Grand Vitara 1999-2008</t>
  </si>
  <si>
    <t>Pastilla Freno Delantera Great Wall Hover 2007-2009 Safe</t>
  </si>
  <si>
    <t>Bomba Agua Mazda B2500 1998-2001</t>
  </si>
  <si>
    <t>Bomba De Gasolina Jeep Cj5 Cj7 1976-1981</t>
  </si>
  <si>
    <t>Valvula Pcv Dodge Ram 1500 2500 3500 1994-2003</t>
  </si>
  <si>
    <t>Polea Loca Chevrolet Meriva Montana Motor 1.8</t>
  </si>
  <si>
    <t>Estopera Tapa Cadenas Delantera Cigüeñal Jeep Cj5 Cj7 258</t>
  </si>
  <si>
    <t>Radiador Chevrolet Spark 1.0 2006-2014</t>
  </si>
  <si>
    <t>Base Caja Chevrolet Blazer 1995-2005</t>
  </si>
  <si>
    <t xml:space="preserve">Base Motor Delantero Astra Sincrónico 2.2 2001-2005 </t>
  </si>
  <si>
    <t>Base Motor Impala 3.8 2000-2005</t>
  </si>
  <si>
    <t xml:space="preserve">Base Motor Derecho Laser 2000-2004 1.6 1.8 </t>
  </si>
  <si>
    <t>Base Motor Chevrolet Grand Blazer 4x4 1992-1999</t>
  </si>
  <si>
    <t>Cepillo Limpiaparabrisas 13  Sencillo Metal Acdelco</t>
  </si>
  <si>
    <t>Amortiguador Delantero Wrangler Jeep 1987-1995</t>
  </si>
  <si>
    <t xml:space="preserve">Base Amortiguador Delantero Laser 1995-1999 </t>
  </si>
  <si>
    <t>Barra Estabilizadora Link Trasero Jeep Compass 2007-2017</t>
  </si>
  <si>
    <t>Buje Meseta Delantero Inferior Chevrolet Century 1978-1981</t>
  </si>
  <si>
    <t>Juego De Bujes Meseta Delantero Inferior Sunfire 1995-2005</t>
  </si>
  <si>
    <t>Espiral Delantero Fiesta Power Max Move Amazon 2004-2014</t>
  </si>
  <si>
    <t>Meseta Inferior Derecha Ford Laser 2000-2004</t>
  </si>
  <si>
    <t>Brazo Delantero Superior Jeep Cherokee 1984-2001 Xj</t>
  </si>
  <si>
    <t>Mozo Cubo Rueda Trasero Chevrolet Esteem 1997-2003</t>
  </si>
  <si>
    <t>Rolinera Rueda Trasera Set10 U399/u360l Trasmision Dana</t>
  </si>
  <si>
    <t>Resistencia Electroventilador Ford Fiesta 1.25 1.3 1996-2006</t>
  </si>
  <si>
    <t>Electroventilador Rad.grand Cherokee 05-08 Wk Commander 06-0</t>
  </si>
  <si>
    <t>Bomba De Frenos Dodge Ram 2500 2001-2005</t>
  </si>
  <si>
    <t>Guaya Sacar Freno Mano Cheyenne C-1500 95-99</t>
  </si>
  <si>
    <t>Concha Std Bancada Jeep 3.8 M232 4.0 M242 4.2 M258 1965-1990</t>
  </si>
  <si>
    <t>Empacadura Camara Cruze 1.8 2011-2016 Metal</t>
  </si>
  <si>
    <t>Empacadura Tapa Valvula Jeep 258 Cj Wagoneer</t>
  </si>
  <si>
    <t>Base Motor Chevrolet Cavalier 2.2 2.4 1995-2005</t>
  </si>
  <si>
    <t>Amortiguador Delantero Chevrolet Chevette 1981-1994</t>
  </si>
  <si>
    <t>Amortiguador Delantero Derecho Ford Explorer 2013-2019</t>
  </si>
  <si>
    <t>Barra Link Delantera Chevrolet Cruze 2011-2016</t>
  </si>
  <si>
    <t>Buje Meseta Delantero Inferior Blazer 1991-2005 4x2</t>
  </si>
  <si>
    <t>Buje Meseta Trasero Inferior Grand Vitara 2000-2008</t>
  </si>
  <si>
    <t>Juego Buje Meseta Delantero Superior Chevrolet Malibu 1973</t>
  </si>
  <si>
    <t>Buje Meseta Delantero Inferior Blazer 1995-2005 4x4</t>
  </si>
  <si>
    <t>Buje Brazo Delantero Superior Jeep Cherokee 1984-2001 Xj</t>
  </si>
  <si>
    <t>Tope Base Espiral Deltantera Corsa Chevy Con Rodamiento</t>
  </si>
  <si>
    <t>Brazo Loco Ford F-150 Fortaleza 1997-2008  87mm</t>
  </si>
  <si>
    <t>Brazo Pitman Chevrolet C10 C30 1973-1986 Direccion Mecanica</t>
  </si>
  <si>
    <t>Cubo Rueda Trasero Ford Fusion 2005-2009</t>
  </si>
  <si>
    <t xml:space="preserve">Cubo Rueda Delantero Ford Escape 2001-2012 </t>
  </si>
  <si>
    <t>Muñon Inferior Chevrolet Lumina 1990-2001</t>
  </si>
  <si>
    <t>Triceta Chevrolet Cavalier 29 Estrias</t>
  </si>
  <si>
    <t>Filtro Aire Acondicionado Optra 1.8 2004-2013</t>
  </si>
  <si>
    <t>Bomba Agua Chevrolet Astra 2.4 1984-2007</t>
  </si>
  <si>
    <t>Bomba De Agua Chevrolet 305 / 350. Malibu / Caprice / Blazer</t>
  </si>
  <si>
    <t>Polea, Ford Focus 2.0 2006-2008 Duratec</t>
  </si>
  <si>
    <t>Polea Tensora, Chevrolet Cavalier 2.2 38002e</t>
  </si>
  <si>
    <t>Estopera Cigueñal Trasera Ford Fiesta 1.3</t>
  </si>
  <si>
    <t>Base Motor Jeep Cj7 3.8 4.2 1976-1986</t>
  </si>
  <si>
    <t>Base Motor Derecho Explorer 4.0 1995-2001</t>
  </si>
  <si>
    <t>Base Motor Vitara 1.6 1996-1999</t>
  </si>
  <si>
    <t>Base Motor Chevrolet El Camino 1973-1987</t>
  </si>
  <si>
    <t>Base Motor Grand Vitara 2.0 2.5 2.7 99-07 Xl5 Xl7 Jiii</t>
  </si>
  <si>
    <t xml:space="preserve">Amortiguador Trasero Ford F-100 1970-1979 </t>
  </si>
  <si>
    <t>Amortiguador Trasero Ford Focus 2000-2011</t>
  </si>
  <si>
    <t>Goma Barra Estabilizadora Delantera Ford Focus 2000-2007</t>
  </si>
  <si>
    <t>Meseta Inferior Derecho Blazer 91-05 4x2</t>
  </si>
  <si>
    <t>Meseta Superior Avalanche 1500 2002-2006 Con Cajetin</t>
  </si>
  <si>
    <t>Buje Meseta Delantero Inferior Grand Vitara 2008-2013 Jiii</t>
  </si>
  <si>
    <t>Montante Delantero Derecho Chevrolet Aveo 1.6 04-16 Sin Abs</t>
  </si>
  <si>
    <t>Cubo Rueda Delantero Chevrolet Corsa 1995-2006</t>
  </si>
  <si>
    <t>Cubo Rueda Delantero Chevrolet Astra 2001-2006</t>
  </si>
  <si>
    <t>Cubo Rueda Trasero Corsa 95-06 Punta De Eje</t>
  </si>
  <si>
    <t>Muñon Superior Jeep Grand Cherokee 2011-2016</t>
  </si>
  <si>
    <t>Muñon Inferior Hoover Great Wall</t>
  </si>
  <si>
    <t>Punta Tripoide Ford Corcel Ford Del Rey</t>
  </si>
  <si>
    <t>Bobina Silverado 1500 5.3 2008-2010 Avalanche 5.3 2007-2010</t>
  </si>
  <si>
    <t>Bomba De Frenos Chevrolet Caribe 1.9 1981-1983</t>
  </si>
  <si>
    <t>Pastilla Freno Trasera Jeep Grand Cherokee 2004-2011 Wk</t>
  </si>
  <si>
    <t>Sensor Velocidad, Chevrolet Caja Sincrónica Blazer Cheyenne</t>
  </si>
  <si>
    <t>Empacadura Tapa Valvula Caribe 2.3 2.6</t>
  </si>
  <si>
    <t>Base Motor Chevrolet Blazer 4.3 1988-1995</t>
  </si>
  <si>
    <t>Base Motor Ford 4.9 Motor 300 1989-1993</t>
  </si>
  <si>
    <t>Base Motor Derecho Dodge Ram 1500 1994-2003</t>
  </si>
  <si>
    <t>Amortiguador Trasero Suzuki Grand Vitara J3 2008-2012 Jiii</t>
  </si>
  <si>
    <t>Amortiguador Trasero Chevrolet Vitara / Grand Vitara Xl5</t>
  </si>
  <si>
    <t>Barra Trackbar Grand Cherokee 1999-2005 Wj Delantera</t>
  </si>
  <si>
    <t xml:space="preserve">Barra Link Trasera Jeep Liberty 2008-2014 Kk </t>
  </si>
  <si>
    <t>Buje Meseta Delantero Superior Ford Ranger 1998-2011</t>
  </si>
  <si>
    <t>Espiral Trasero Mazda 3 2006-2011</t>
  </si>
  <si>
    <t>Brazo Delantero Inferior Jeep Grand Cherokee 1999-2005 Wj</t>
  </si>
  <si>
    <t>Brazo Delantero Inferior Grand Cherokee 1993-1998 Zj</t>
  </si>
  <si>
    <t>Meseta Inferior Derecha Jeep Grand Cherokee 2005-2010 Wk</t>
  </si>
  <si>
    <t>Cubo Rueda Delantero Chevrolet Century 1983-1993</t>
  </si>
  <si>
    <t>Cubo Rueda Delantero Swift 91-97 Bocina</t>
  </si>
  <si>
    <t>Mozo Cubo Rueda Delantero Chevrolet Esteem 1990-2003</t>
  </si>
  <si>
    <t>Muñon Inferior Ford Bronco 1987-1996</t>
  </si>
  <si>
    <t>Junta Homocinetica Jeep Commander 2007-2008</t>
  </si>
  <si>
    <t>Terminal Interno Chevrolet Corsa 2000-2006 Rosca Gruesa.</t>
  </si>
  <si>
    <t xml:space="preserve">Modulo Encendido Ford 1976-1987 Jeep 1977-1986 </t>
  </si>
  <si>
    <t>Valvula Sensor De Frenos Chevrolet Tahoe 1995-2000</t>
  </si>
  <si>
    <t>Pastilla Freno Trasera Chevrolet Optra 1.8 2004-2007 Limited</t>
  </si>
  <si>
    <t>Kit Cadena Chev 3.8 M-231 95-05 Impala 3.8 00-05 Monte Carlo</t>
  </si>
  <si>
    <t>Estopera Cigueñal Delantera Jeep Liberty Kj Kk 3.7 2002-2014</t>
  </si>
  <si>
    <t>Damper Polea Cigueñal Aveo 1.6 2004-2015</t>
  </si>
  <si>
    <t>Base Motor Izquierdo Ford Explorer Motor 4.6 2002-2011</t>
  </si>
  <si>
    <t xml:space="preserve">Base Motor Ford Bronco 1987-1996 </t>
  </si>
  <si>
    <t>Lapiz Barra Link Bieleta Jeep Grand Cherokee 1993-1995 Zj Xj</t>
  </si>
  <si>
    <t>Meseta Superior Dodge Ram 2500 2007-2013 4x2</t>
  </si>
  <si>
    <t>Meseta Inferior Derecho Ford F-150 4x2 1997-2004</t>
  </si>
  <si>
    <t>Cubo Rueda Delantero Jeep Grand Cherokee Zj 1993-1998</t>
  </si>
  <si>
    <t>Meseta Superior Izquierda Luv Dmax 4x2 4x4 Usa Barra Torsion</t>
  </si>
  <si>
    <t>Terminal Interno Dodge Ram 2500 4x4 2003-2008</t>
  </si>
  <si>
    <t>Junta Homocinetica Grand Cherokee 2005-2010 Wk 25 Dientes</t>
  </si>
  <si>
    <t>Punta Tripoide Chevrolet Optra Automático 33x29 Estrias</t>
  </si>
  <si>
    <t>Bomba Agua Chevrolet Colorado 3.7 2004-2012</t>
  </si>
  <si>
    <t>Taquete Sobre Rolin Ford Bronco F-150 M-302 5.0 M-351 5.8</t>
  </si>
  <si>
    <t>Correa Micro V K050435</t>
  </si>
  <si>
    <t>Estopera Cigueñal Delantera Tahoe 5.3 2000-2013</t>
  </si>
  <si>
    <t>Empacadura Aceleracion Plenum Chevrolet Aveo 1.6 2004-2010</t>
  </si>
  <si>
    <t>Empacadura Multiple Plenum 305 5.7 350 Vortec Cheyenne Grand</t>
  </si>
  <si>
    <t>Base Motor Izquierda Jeep Grand Cherokee 4.7 2005-2010 Wk</t>
  </si>
  <si>
    <t>Base Motor Derecha Lumina 3.1 1990-2001</t>
  </si>
  <si>
    <t>Barra Link Delantera Izquierda Mazda 6 2003-2013</t>
  </si>
  <si>
    <t>Barra Estabilizadora Link Trasero Dodge Caliber 2006-2012</t>
  </si>
  <si>
    <t>Meseta Superior Toyota Hilux 2.7 Kavak Fortuner 06-14 Lh Izq</t>
  </si>
  <si>
    <t>Cubo Rueda Delantero Chevrolet Century 1994-1996</t>
  </si>
  <si>
    <t>Punta Tripoide Chevrolet Trailblazer</t>
  </si>
  <si>
    <t xml:space="preserve">Collarin Cherokee 93-94 Grand Cherokee 93-94 Wrangler 93-94 </t>
  </si>
  <si>
    <t>Gato Amortiguador Compuerta Jeep Grand Cherokee Wj 1999-2005</t>
  </si>
  <si>
    <t>Gato Amortiguador Compuerta Jeep Grand Cherokee Wk Tornillo</t>
  </si>
  <si>
    <t>Gato Amortiguador Capot Santa Fe</t>
  </si>
  <si>
    <t>Gato Amortiguador Capot Dodge Dakota</t>
  </si>
  <si>
    <t>Gato Amortiguador Maletera Chevrolet Impala Monte Carlo Lumi</t>
  </si>
  <si>
    <t>Gato Amortiguador Capot Chevrolet Lumina Monte Carlo</t>
  </si>
  <si>
    <t>Gato Amortiguador Vidrio Ford Expedition 2007-2017</t>
  </si>
  <si>
    <t>Gato Amortiguador Capot Ford F150 Fortaleza</t>
  </si>
  <si>
    <t>Gato Amortiguador Capot Toyota Camry 1997-2001 Americano</t>
  </si>
  <si>
    <t>Gato Amortiguador Capot Toyota Tundra Sequoia</t>
  </si>
  <si>
    <t>Gato Amortiguador Capot Jeep Grand Cherokee Wk 2006 Al 2010</t>
  </si>
  <si>
    <t>Gato Amortiguador Compuerta Jeep Cherokee Xj Wagoneer Limite</t>
  </si>
  <si>
    <t>Esparragos Pin Tornillo Gato Amortiguador Compuerta 10x8x11</t>
  </si>
  <si>
    <t>Esparragos Pin Tornillo Gato Amortiguador Compuerta 10x6x13</t>
  </si>
  <si>
    <t>Espiral Trasero Ford Fiesta 2003-2015 Power Move Max Amazon</t>
  </si>
  <si>
    <t>Kit Cadena, Ford Windstar 3.8 1995-2003</t>
  </si>
  <si>
    <t>Bomba De Dirección Chevrolet Avalanche Silverado</t>
  </si>
  <si>
    <t>Bomba De Dirección Chevrolet Avalanche 2007-2013</t>
  </si>
  <si>
    <t>Base Motor Chevrolet Express 4.3 2003-2014 6cil</t>
  </si>
  <si>
    <t>Meseta Inferior Derecho Chevrloet C-30 1971-1989</t>
  </si>
  <si>
    <t>Bomba De Dirección Chevrolet Silverado 1999-2013</t>
  </si>
  <si>
    <t>Kit Cadena, Ford F-150 4.2 1997-2010</t>
  </si>
  <si>
    <t>Meseta Inferior Izquierdo Chevrolet C-30 1971-1989</t>
  </si>
  <si>
    <t>Bomba De Dirección Chevrolet Cheyenne 1500 1996-1999 C-1500</t>
  </si>
  <si>
    <t>Distribuidor Chevrolet Celebrity Motor 2.8 1983-1987</t>
  </si>
  <si>
    <t>Distribuidor Chevrolet Century Motor 2.8 1983-1987</t>
  </si>
  <si>
    <t>Bomba De Dirección Chevrolet Tahoe 2007-2014</t>
  </si>
  <si>
    <t xml:space="preserve">Kit Cadena, Ford Mustang 3.8 1994-2004 </t>
  </si>
  <si>
    <t>Kit Cadena Ford 4.2 M-256 97-08 Ford 3.8 M-232 88-04 F-150 4</t>
  </si>
  <si>
    <t>Aceite Full Sintetico Sae 10w-40 1 Litro Allround Bizol Alem</t>
  </si>
  <si>
    <t>Aceite Full Sintetico Sae 5w-30  4 Litros Protect Bizol</t>
  </si>
  <si>
    <t>Aceite Full Sintético Bizol Sae 10w-40 4 Litro Allround Alem</t>
  </si>
  <si>
    <t>Aceite Sintético Sae 0w-20 5 Litro Technology Bizol Aleman</t>
  </si>
  <si>
    <t>Aceite Bizol Mineral Truck Sae 15w-40  5 Litros</t>
  </si>
  <si>
    <t>Aceite Full Sintetico Sae 5w-30 Allround Bizol 4 Litro</t>
  </si>
  <si>
    <t>Buje Meseta Delantero Superior Blazer 91-05 4x4</t>
  </si>
  <si>
    <t>Taquete Cavalier 2.2 1993-2002 Sunfire 2.2 1999-2004 Rolin</t>
  </si>
  <si>
    <t>Taquete Chevrolet 2.4 M-146 1996-2003 Cavalier 2.4 1996-2003</t>
  </si>
  <si>
    <t>Taquete Chevrolet 2.8 M-173 3.1 M-189 1982-1995 Century</t>
  </si>
  <si>
    <t>Base Amortiguador Trasero Neon 1995-1999</t>
  </si>
  <si>
    <t>Base Amortiguador Delantero Swift 1991-1997</t>
  </si>
  <si>
    <t>Base Amortiguador Delantero Dodge Neon 1995-1999</t>
  </si>
  <si>
    <t>Base De Amortiguador Delantero Corsa 1.3 1.4 1.6 96 Al 2006</t>
  </si>
  <si>
    <t>Base Amortiguador Delantero Grand Vitara 2008-2013 Jiii</t>
  </si>
  <si>
    <t>Base Amortiguador Trasero Aveo 2004-2015</t>
  </si>
  <si>
    <t>Base Amortiguador Delantero Lebaron 1986-1995</t>
  </si>
  <si>
    <t>Base Amortiguador Delantero Explorer 2011-2013</t>
  </si>
  <si>
    <t>Base Amortiguador Trasero Optra 1.8 2004-2013 Desing Limited</t>
  </si>
  <si>
    <t>Base Amortiguador Trasero Swift 1989-2001</t>
  </si>
  <si>
    <t>Base Amortiguador Delantero Cavalier 1995-1998</t>
  </si>
  <si>
    <t>Base Amortiguador Trasero Izquierdo Neon 2000-2006</t>
  </si>
  <si>
    <t>Base Amortiguador Delantero Spark 2006-2014 Baja</t>
  </si>
  <si>
    <t>Meseta Superior Derecha Liberty 2008-2014 Kk Nitro 2007-2011</t>
  </si>
  <si>
    <t>Meseta Superior Jeep Commander Xk 2006-2010</t>
  </si>
  <si>
    <t>Meseta Superior Grand Cherokee 2005-2010 Wk</t>
  </si>
  <si>
    <t>Muñon Inferior Chevrolet El Camino 1973-1987</t>
  </si>
  <si>
    <t>Muñon Inferior Chevrolet Lesabre 1977-1990</t>
  </si>
  <si>
    <t>Muñon Inferior Chevrolet S10 1982-2003</t>
  </si>
  <si>
    <t>Muñon Inferior Cadillac Fleetwood 1977-1996</t>
  </si>
  <si>
    <t>Muñon Inferior Chevrolet Nova 1975-1979</t>
  </si>
  <si>
    <t>Muñon Inferior Chevrolet Chevelle 1973</t>
  </si>
  <si>
    <t>Muñon Inferior Chevrolet Blazer 4x2 1991-2005</t>
  </si>
  <si>
    <t>Muñon Inferior Chevrolet Monte Carlo 1973-1988</t>
  </si>
  <si>
    <t>Muñon Inferior Chevrolet Malibu 1973-1984</t>
  </si>
  <si>
    <t>Muñon Inferior Chevrolet Caprice 1977-1996</t>
  </si>
  <si>
    <t>Muñon Inferior Chevrolet Century 1973-1981</t>
  </si>
  <si>
    <t>Muñon Inferior Chevrolet Camaro 1970-2002</t>
  </si>
  <si>
    <t>Amortiguador Trasero Chevrolet Aveo Speed Lt Ls 2005 Al 2015</t>
  </si>
  <si>
    <t>Bomba Agua Ford Maverick Motor 250 1970-1977</t>
  </si>
  <si>
    <t>Bomba Agua Chevrolet 4.3 5.7  Blazer Cheyenne Tbi 88-95</t>
  </si>
  <si>
    <t>Correa Tiempo Isuzu 2.6 4ze1 89-93 Caribe 2.6 89-93 137 Dien</t>
  </si>
  <si>
    <t>Correa Micro V Dodge D150 V6 3.9 1993</t>
  </si>
  <si>
    <t xml:space="preserve">Engranaje Leva Spark 1.0 2006-2014 </t>
  </si>
  <si>
    <t>Tapa Distribuidor, Chevrolet Cavalier 2.4 1995-2001 Z24</t>
  </si>
  <si>
    <t>Polea Tensora, Dodge Spirit Polea En V 95mm</t>
  </si>
  <si>
    <t>Empacadura Tapa Valvula Dodge Spirit 3.0 1989-1995</t>
  </si>
  <si>
    <t xml:space="preserve">Empacadura Multiple Escape Dodge 1995-2000 Neon 2.0 </t>
  </si>
  <si>
    <t xml:space="preserve">Toma Agua Del Termostato Chevrolet Spark Matiz </t>
  </si>
  <si>
    <t xml:space="preserve">Base Caja Delantera Chevrolet Century Motor 2.8 </t>
  </si>
  <si>
    <t>Base Caja Delantero Izquierdo Chevrolet Cruze 1.8 2011-2016</t>
  </si>
  <si>
    <t>Base Motor Derecho Chevrolet Luv D-max 3.5 2005-2012</t>
  </si>
  <si>
    <t>Base Motor Trailblazer 4.2 6 Cilindros 2002-2009</t>
  </si>
  <si>
    <t>Base Motor Derecho Ford F100 1973-1983</t>
  </si>
  <si>
    <t>Cepillo Limpiaparabrisas 11  Sencillo Metal Acdelco</t>
  </si>
  <si>
    <t>Rolinera Base Amortiguador Suzuki Grand Vitara J3 08-13 Jiii</t>
  </si>
  <si>
    <t>Amortiguador Delantero Jeep Grand Cherokee 4g Wk2</t>
  </si>
  <si>
    <t xml:space="preserve">Amortiuador Trasero Ford Fiesta Balita / Ka </t>
  </si>
  <si>
    <t xml:space="preserve">Barra Link Delantera Ford Laser 2000-2004 </t>
  </si>
  <si>
    <t>Meseta Inferior Izquierdo Chevette 81-96 Sin Muñon</t>
  </si>
  <si>
    <t>Espiral Trasero Mazda Demio 2005-2008</t>
  </si>
  <si>
    <t>Brazo Delantero Superior Jeep Grand Cherokee 1993-1998 Zj</t>
  </si>
  <si>
    <t>Meseta Inferior Derecha Neon 1995-1999</t>
  </si>
  <si>
    <t>Meseta Superior Izquierdo Ford Expedition 2007-2017</t>
  </si>
  <si>
    <t>Montante Delantero Derecho Jeep Grand Cherokee 2011-2016 4g</t>
  </si>
  <si>
    <t>Cubo Rueda Trasero Aveo 04-11 Con Abs</t>
  </si>
  <si>
    <t>Copa Caja Derecha Chevrolet Swift 1.3 Sincronico 19x22 Estri</t>
  </si>
  <si>
    <t>Cajetin De Direcion Grand Cherokee 2011 2012 2013 2014 2015</t>
  </si>
  <si>
    <t>Cajetin Direccion Grand Cherokee 2011-2016 5.7 4g Wk2</t>
  </si>
  <si>
    <t>Cajetin De Direcion Grand Cherokee 2011 2012 2013 2014 2015.</t>
  </si>
  <si>
    <t>Electroventilador Rad Grand Cherokee 08-10 Wk Commander 09-</t>
  </si>
  <si>
    <t>Gato Amortiguador Compuerta Jeep Compass</t>
  </si>
  <si>
    <t>Gato Amortiguador Compuerta Grand Cherokee Wk De Presion</t>
  </si>
  <si>
    <t>Gato Amortiguador Vidrio Jeep Commander 2006-2010</t>
  </si>
  <si>
    <t>Gato Amortiguador Capot Chevrolet Impala</t>
  </si>
  <si>
    <t>Gato Amortiguador Compuerta Caravan Grand Caravan Voyager</t>
  </si>
  <si>
    <t>Gato Amortiguador Capot Toyota Camry Lexus Es300 Izquierdo</t>
  </si>
  <si>
    <t>Gato Amortiguador Compuerta Toyota Runner 4runner 2003-2009</t>
  </si>
  <si>
    <t>Gato Amortiguador Compuerta Abatible Chevrolet Blazer</t>
  </si>
  <si>
    <t>Gato Amortiguador Maletera Mazda 3</t>
  </si>
  <si>
    <t>Gato Amortiguador Compuerta Ford Explorer Eddie Bauer</t>
  </si>
  <si>
    <t>Gato Amortiguador Capot Nissan Armada Titan</t>
  </si>
  <si>
    <t>Gato Amortiguador Compuerta Fiat Palio Weekend</t>
  </si>
  <si>
    <t>Gato Amortiguador Compuerta Jeep Cherokee Xj 1997 Al 2001</t>
  </si>
  <si>
    <t>Gato Amortiguador Capot Ford F150 Fx4</t>
  </si>
  <si>
    <t>Gato Amortiguador Compuerta Honda Cr-v Crv 2007 Al 2011</t>
  </si>
  <si>
    <t>Gato Amortiguador Puerta Chevrolet Van Express</t>
  </si>
  <si>
    <t>Gato Amortiguador Compuerta Chevrolet Trailblazer</t>
  </si>
  <si>
    <t>Gato Amortiguador Vidrio Jeep Grand Cherokee 4g 2011 Al 2015</t>
  </si>
  <si>
    <t>Gato Amortiguador Compuerta Ford Explorer 2002 Al 2005</t>
  </si>
  <si>
    <t>Gato Amortiguador Compuerta Jeep Cherokee Xj 1995 1996</t>
  </si>
  <si>
    <t>Gato Amortiguador Maletera Ford Focus</t>
  </si>
  <si>
    <t>Gato Amortiguador Vidrio Ford Escape</t>
  </si>
  <si>
    <t>Gato Amortiguador Compuerta Chevrolet Tahoe</t>
  </si>
  <si>
    <t>Gato Amortiguador Compuerta Ford Explorer 2011 Al 2015</t>
  </si>
  <si>
    <t>Gato Amortiguador Vidrio Chevrolet Blazer Compuerta Abatible</t>
  </si>
  <si>
    <t>Gato Amortiguador Vidrio Nissan Armada</t>
  </si>
  <si>
    <t>Gato Amortiguador Maletera Ford Fusion</t>
  </si>
  <si>
    <t>Gato Amortiguador Capot Toyota Camry 2002 Al 2006</t>
  </si>
  <si>
    <t>Gato Amortiguador Vidrio Jeep Cherokee Liberty Kj 2002-2007</t>
  </si>
  <si>
    <t>Gato Amortiguador Compuerta Ford Escape</t>
  </si>
  <si>
    <t>Gato Amortiguador Compuerta Dodge Caliber</t>
  </si>
  <si>
    <t>Esparragos Pin Tornillo Gato Amortiguador Compuerta 10x8x12</t>
  </si>
  <si>
    <t>Gato Amortiguador Compuerta Jeep Grand Cherokee 4g No Motori</t>
  </si>
  <si>
    <t>Gato Amortiguador Capot Ford Explorer Sport Trac 2001-2005</t>
  </si>
  <si>
    <t>Gato Amortiguador Capot Ford Expedition 2009 Al 2017</t>
  </si>
  <si>
    <t>Gato Amortiguador Capot Grand Cherokee Wj Maletera Mazda 6</t>
  </si>
  <si>
    <t>Gato Amortiguador Vidrio Ford Explorer Eddie Bauer</t>
  </si>
  <si>
    <t>Gato Amortiguador Compuerta Aveo</t>
  </si>
  <si>
    <t>Gato Amortiguador Capot Jeep Cherokee Liberty Kj</t>
  </si>
  <si>
    <t>Gato Amortiguador Compuerta Santa Fe</t>
  </si>
  <si>
    <t>Gato Amortiguador Compuerta Nissan Armada</t>
  </si>
  <si>
    <t>Gato Amortiguador Capot Jeep Grand Cherokee 4g 2011 Al 2019</t>
  </si>
  <si>
    <t>Gato Amortiguador Capot Chevrolet Impala Monte Carlo</t>
  </si>
  <si>
    <t>Gato Amortiguador Capot Toyota Runner 4runner</t>
  </si>
  <si>
    <t>Gato Amortiguador Maletera Ford Mustang 2005 Al 2014</t>
  </si>
  <si>
    <t>Gato Amortiguador Maletera Chevrolet Impala 2006 Al 2014</t>
  </si>
  <si>
    <t>Gato Amortiguador Compuerta Ford Explorer 1991 Al 2001</t>
  </si>
  <si>
    <t>Gato Amortiguador Vidrio Compuerta Jeep Grand Cherokee Wk</t>
  </si>
  <si>
    <t>Gato Amortiguador Compuerta Ford Expedition</t>
  </si>
  <si>
    <t>Gato Amortiguador Vidrio Jeep Cherokee Kk 2008 Al 2014</t>
  </si>
  <si>
    <t>Gato Amortiguador Compuerta Toyota Runner 4runner 1996-2002</t>
  </si>
  <si>
    <t>Gato Amortiguador Capot Honda Accord 1998 Al 2001</t>
  </si>
  <si>
    <t>Gato Amortiguador Compuerta Jeep Commander</t>
  </si>
  <si>
    <t>Gato Amortiguador Vidrio Chevroler Blazer Compuerta Completa</t>
  </si>
  <si>
    <t>Gato Amortiguador Capot Ford Explorer 2002 Al 2010</t>
  </si>
  <si>
    <t>Gato Amortiguador Capot Ford Explorer 1995-2001</t>
  </si>
  <si>
    <t>Gato Amortiguador Capot Toyota Camry 2007 Al 2009</t>
  </si>
  <si>
    <t>Gato Amortiguador Compuerta Nissan Xtrail X-trail 02-07</t>
  </si>
  <si>
    <t>Gato Amortiguador Compuerta  Jeep Cherokee Kk</t>
  </si>
  <si>
    <t>Gato Amortiguador Capot Toyota Runner 4runner 2010 Al 2019</t>
  </si>
  <si>
    <t>Gato Amortiguador Compuerta Sportage</t>
  </si>
  <si>
    <t>Gato Amortiguador Capot Ford F250 F350 Super Duty</t>
  </si>
  <si>
    <t>Gato Amortiguador Capot Ford F350 Triton</t>
  </si>
  <si>
    <t>Gato Amortiguador Vidrio Jeep Grand Cherokee Zj 1993-1998</t>
  </si>
  <si>
    <t>Gato Amortiguador Vidrio Tucson</t>
  </si>
  <si>
    <t>Esparragos Pin Tornillo Gato Amortiguador Compuerta 8x8x12</t>
  </si>
  <si>
    <t>Esparragos Pin Tornillo Gato Amortiguador Compuerta Vidrio</t>
  </si>
  <si>
    <t>Gato Amortiguador Capot Toyota Camry Lexus Es300 Derecho</t>
  </si>
  <si>
    <t>Gato Amortiguador Compuerta Jeep Grand Cherokee 4g Motorizad</t>
  </si>
  <si>
    <t>Gato Amortiguador Vidrio Chevrolet Trailblazer</t>
  </si>
  <si>
    <t>Gato Amortiguador Vidrio Sportage</t>
  </si>
  <si>
    <t>Gato Amortiguador Compuerta Jeep Grand Cherokee Zj Izquierdo</t>
  </si>
  <si>
    <t>Gato Amortiguador Capot Toyota Burbuja Fj80 Fzj80</t>
  </si>
  <si>
    <t>Gato Amortiguador Capot Honda Accord 2008 Al 2012</t>
  </si>
  <si>
    <t>Gato Amortiguador Capot Jeep Commander</t>
  </si>
  <si>
    <t>Gato Amortiguador Maletera Honda Accord Civic</t>
  </si>
  <si>
    <t>Gato Amortiguador Vidrio Chevrolet Tahoe</t>
  </si>
  <si>
    <t>Gato Amortiguador Compuerta Dodge Caravan Grand Caravan</t>
  </si>
  <si>
    <t>Gato Amortiguador Capot Honda Accord</t>
  </si>
  <si>
    <t>Gato Amortiguador Compuerta Jeep Grand Cherokee 2011-2013</t>
  </si>
  <si>
    <t>Gato Amortiguador Compuerta Toyota Runner 4runner 2010-2016</t>
  </si>
  <si>
    <t>Gato Amortiguador Compuerta Toyota Samurai Fj60 Fj62</t>
  </si>
  <si>
    <t>Gato Amortiguador Vidrio Compuerta Jeep Grand Cherokee Wj</t>
  </si>
  <si>
    <t>Gato Amortiguador Compuerta Ford F150 Fx4 Con Base Instalar</t>
  </si>
  <si>
    <t>Gato Amortiguador Compuerta Chevrolet Grand Vitara Xl5 Xl7</t>
  </si>
  <si>
    <t>Gato Amortiguador Capot Honda Accord 1995 1996 1997</t>
  </si>
  <si>
    <t>Gato Amortiguador Compuerta Tucson</t>
  </si>
  <si>
    <t>Gato Amortiguador Compuerta Blazer Compuerta  Completa</t>
  </si>
  <si>
    <t>Gato Amortiguador Capot Toyota Camry Avalon 2012 Al 2017</t>
  </si>
  <si>
    <t>Gato Amortiguador Capot Chevrolet Silverado 1500 Tahoe</t>
  </si>
  <si>
    <t>Gato Amortiguador Compuerta Chevrolet Meriva</t>
  </si>
  <si>
    <t>Gato Amortiguador Compuerta Jeep Grand Cherokee Zj Derecho</t>
  </si>
  <si>
    <t>Gato Amortiguador Vidrio Ford Explorer Xlt Explorer Sport</t>
  </si>
  <si>
    <t>Sapito Wiper Explorer Ford 2012-2016</t>
  </si>
  <si>
    <t xml:space="preserve">Bomba Limpiaparabrisas Sapito Ford Fiesta Ka Ecosport Focus </t>
  </si>
  <si>
    <t>Motor Agua Parabrisa Ford Fiesta Ka Power Max Ecosport Focus</t>
  </si>
  <si>
    <t xml:space="preserve">Sapito Wiper Santa Fe 01-04 Elantra 99-04 Accent 03-05 </t>
  </si>
  <si>
    <t>Sapito Wiper Capot  Hyundai Accent 2003 2004 2005</t>
  </si>
  <si>
    <t>Sapito Wiper Rociador Grand Cherokee 05-10 Wk Wk2 4g 11-20</t>
  </si>
  <si>
    <t>Sapito Wiper Ford F450 2011-2016</t>
  </si>
  <si>
    <t>Sapito Manguera Wiper Ford  Mustang 2010-2014</t>
  </si>
  <si>
    <t>Bomba Limpia Parabrisas Ford Ecosport 2003/2012</t>
  </si>
  <si>
    <t>Sapito Wiper Rociador Toyota Hilux 1988 1990 1992 93 94 1997</t>
  </si>
  <si>
    <t xml:space="preserve">Sapito Rociador Wiper Chevrolet Cruze 2009-2015 </t>
  </si>
  <si>
    <t>Sapito Wiper Rociador Chevrolet Trailblazer 2002-2010</t>
  </si>
  <si>
    <t xml:space="preserve">Sapito Wiper Rociador 4runner Hilux Tacoma 1988 Al 1997 </t>
  </si>
  <si>
    <t>Sapito Wiper Rociador Toyota Tacoma 1988 1990 92 93 94 1997</t>
  </si>
  <si>
    <t xml:space="preserve">Sapito Wiper Rociador Caliber Compass Neon 01-04 Durango </t>
  </si>
  <si>
    <t>Sapito Wiper Ford F550 2011-2016</t>
  </si>
  <si>
    <t>Sapito Wiper Rociador Jeep Liberty Kk 2008-2015</t>
  </si>
  <si>
    <t xml:space="preserve">Sapito Wiper Fusion F250 F350 F450 F550 2011-2016 </t>
  </si>
  <si>
    <t>Sapito Manguera Wiper Ford Explorer 2011-2018</t>
  </si>
  <si>
    <t xml:space="preserve">Sapito Rociador Wiper Jeep Patriot 2008-2017 </t>
  </si>
  <si>
    <t xml:space="preserve">Sapito Wiper Rociador Focus 05 08 Fiesta Power Max 04-12 </t>
  </si>
  <si>
    <t xml:space="preserve">Sapito Wiper Sorento 03-09 Rio 01-05 Sonata 02-05 Kia </t>
  </si>
  <si>
    <t xml:space="preserve">Sapito Wiper Rociador F150 04-13 Taurus Grand Marquiz </t>
  </si>
  <si>
    <t>Sapito Wiper Rociador Ford Fiesta 2004-2012 Focus 2005-2008</t>
  </si>
  <si>
    <t>Sapito Wiper Ford F350 2011-2016</t>
  </si>
  <si>
    <t xml:space="preserve">Sapito Wiper Rociador Capot Renault Logan </t>
  </si>
  <si>
    <t>Sapito Wiper Ford F250 2011-2016</t>
  </si>
  <si>
    <t>Sapito Wiper Capot  Hyundai Santa Fe 2001 2002 2003 2004</t>
  </si>
  <si>
    <t>Sapito Wiper Capot  Kia Rio 2001 2002 2003 2004 2005</t>
  </si>
  <si>
    <t>Sapito Wiper Capot  Hyundai Sonata 2002 2003 2004 2005</t>
  </si>
  <si>
    <t>Sapito Wiper Rociador Dodger Ram 1500 2002 03 04 05 06 2008</t>
  </si>
  <si>
    <t>Sapito Wiper Ford Fiesta Titanium 2012-2016</t>
  </si>
  <si>
    <t>Conexion Toma Manguera Agua Superior Caliber Compass Jeep</t>
  </si>
  <si>
    <t>Condensador Aire A/a Chery Arauca Qq6 X1</t>
  </si>
  <si>
    <t>Junta Homocinetica Cardan Jeep Grand Cherokee 4g Wk2 24 Dien</t>
  </si>
  <si>
    <t>Carter Aceite Motor Grand Cherokee 4g 5.7 2011-2015 Wk2</t>
  </si>
  <si>
    <t>Meseta Superior Izquierda Luv Dmax 4x4 (usa Barra Torsion)</t>
  </si>
  <si>
    <t>Meseta Superior Derecha Luv Dmax 4x2 4x4 (usa Barra Torsion)</t>
  </si>
  <si>
    <t xml:space="preserve">Amortiguador Delantero Ford Fiesta Balita </t>
  </si>
  <si>
    <t>Amortiguador Delantero Ford Ka 04-06 Fiesta Balita 97-02</t>
  </si>
  <si>
    <t>Liqui Moly Octane Plus Elevador De Octanaje Aleman 150ml</t>
  </si>
  <si>
    <t>Aditivo Liqui Moly Para Sonidos De Taquetes Y Piñones</t>
  </si>
  <si>
    <t>Liqui Moly Aditivo Limpia Motores Engine Flush 300ml</t>
  </si>
  <si>
    <t>Liqui Moly Aditivo Antifriccion Cajas Y Diferenciales Aleman</t>
  </si>
  <si>
    <t>Aceite Sintetico 10w40 Molygen New Generation Liqui Moly 4lt</t>
  </si>
  <si>
    <t>Liqui Moly Grasa Multiuso Todo Uso Made In Germany 400g</t>
  </si>
  <si>
    <t>Liqui Moly Aditivo Antifriccion Para Motores Aleman 300ml</t>
  </si>
  <si>
    <t>Aditivo Antifriccion Para Motores Gasolina Y Diesel Cera Tec</t>
  </si>
  <si>
    <t>Aceite Mineral 20w50 Motos 4 Tiempos Extremo Liqui Moly 1lt</t>
  </si>
  <si>
    <t>Aditivo Para Cajetin Direccion Evita Perdidas De Aceite 35ml</t>
  </si>
  <si>
    <t>Aditivo Cajas Sincronicas Manual Y Embrague Tapa Fugas 50ml</t>
  </si>
  <si>
    <t>Liqui Moly Grasa Litio Alta Temperatura Larga Duracion 400g</t>
  </si>
  <si>
    <t>Liqui Moly Aditivo Tapa Fugas De Aceite Motor Aleman 300ml</t>
  </si>
  <si>
    <t>Motor Oil Saver Stop Oil Regenerador Gomas Valvulas 300ml</t>
  </si>
  <si>
    <t>Aditivo Para Gasolina Speed 1l Rinde Para 400l Liqui Moly</t>
  </si>
  <si>
    <t>Serpentin Enfriador Aceite Caliber Compass Journey Patriot</t>
  </si>
  <si>
    <t>Espiral Delantero Mazda 3 2006-2011 Mazda 5</t>
  </si>
  <si>
    <t>Palanca De Cambios Aveo Cielo Optra Corsa Completa Con Base</t>
  </si>
  <si>
    <t>Cajetin Direccion Chevrolet Spark 2006-2014</t>
  </si>
  <si>
    <t>Buje Meseta Inferior Explorer 2006-2011 Moog K200194</t>
  </si>
  <si>
    <t>Buje Meseta Delantero Inferior Explorer Sport Trac 2007-2010</t>
  </si>
  <si>
    <t>Buje Meseta Delantero Inferior Mercury Mountaineer 2006-2010</t>
  </si>
  <si>
    <t>Buje Meseta Delantero Inferior Ford Explorer 2006-2010</t>
  </si>
  <si>
    <t>Motor Agua Parabrisas Chevrolet Silverado 2500 3500 14 - 20</t>
  </si>
  <si>
    <t>Sapito Rociador Wiper Chevrolet Impala 2006 07 08 2013 Par</t>
  </si>
  <si>
    <t>Cajetin Direccion Hidraulica Aveo Lt 2011 Al 2015 Completo</t>
  </si>
  <si>
    <t>Cajetin Direccion Hidraulica Aveo 2006 Al 2012 Completo</t>
  </si>
  <si>
    <t>Pastilla Freno Trasera Ford Mustang 1994-2004</t>
  </si>
  <si>
    <t>Palanca Cambios Sincronica Completa Aveo Corsa Optra Cielo</t>
  </si>
  <si>
    <t>Tapa Centro Rin Rueda Jeep Rin 16 Liberty Kj Kk Mopar 02-14</t>
  </si>
  <si>
    <t>Tapa Centro Rin Rueda Jeep Rin Grand Cherokee Wk Commander</t>
  </si>
  <si>
    <t>Amortiguador Delantero Ford Corcel 81-87 Renault 12 69-79</t>
  </si>
  <si>
    <t>Tapa Centro Rin Jeep Liberty Kj 03-07 Cherokee Wj Wrangler</t>
  </si>
  <si>
    <t>Brazo Delantero Superior Jeep Cherokee Xj 1984-2001 Zj 93-98</t>
  </si>
  <si>
    <t xml:space="preserve">Buje Pivote Diferencial Delantero Ford F-150 4x2 1987-1996 </t>
  </si>
  <si>
    <t>Buje Pivote Diferencial Delantero Ford E-150 2003-2007</t>
  </si>
  <si>
    <t>Buje Tijera Pivote Eje Diferencial E-350 Super Duty 99-2007</t>
  </si>
  <si>
    <t>Amortiguador Delantero Ford Del Rey 81-87 Renault 12 69-79</t>
  </si>
  <si>
    <t>Buje Pivote Diferencial Delantero Ford F150 Bronco 1986-1989</t>
  </si>
  <si>
    <t>Conexion Toma Manguera Agua Superior Jeep Compass</t>
  </si>
  <si>
    <t>Kit Cadena Tiempo Jeep Grand Cherokee Wk 4.7 16 Bujías 08-10</t>
  </si>
  <si>
    <t>Conexion Toma Manguera Agua Superior Dodge Caliber 1.8 07-10</t>
  </si>
  <si>
    <t>Kit Cadena Tiempo Jeep Grand Cherokee Wk 4.7 8 Bujías 05-07</t>
  </si>
  <si>
    <t>Kit Cadena Tiempo Jeep Grand Cherokee Wj 4.7 8 Bujías 99-05</t>
  </si>
  <si>
    <t>Aceite Roshfrans Para Motocicleta 4t Motonic 20w50 950 Ml</t>
  </si>
  <si>
    <t>Resistencia Electroventilado Jeep Grand Cherokee Wk Xk 05-07</t>
  </si>
  <si>
    <t>Válvula De Presión De Aceite Caliber Compass 07/12</t>
  </si>
  <si>
    <t>Motor Bomba Agua Limpia Parabrisas Wk Xk Kk Caliber Compass</t>
  </si>
  <si>
    <t>Bomba Direccion Toyota Meru 2.7 2004-2009</t>
  </si>
  <si>
    <t>Juego Tornillo Multiple Escape Jeep Grand Cherokee 5.7 11-20</t>
  </si>
  <si>
    <t>Resistencia Electro Ventilador Ford Fiesta 2004-13 Ecosport</t>
  </si>
  <si>
    <t>Bomba De Gasolina Chevrolet Malibu 3.1 1998-1999</t>
  </si>
  <si>
    <t>Bomba De Gasolina Chevrolet Cavalier 1996-1999</t>
  </si>
  <si>
    <t>Filtro Aire Cabina Jeep Grand Cherokee Wk Comman 05-10 Mopar</t>
  </si>
  <si>
    <t>Tubo Niple Bloque Bomba Agua Aveo Corsa Cielo Lanos Optra</t>
  </si>
  <si>
    <t>Empacadura De Tapa Valvula Ford Fiesta Titanium Fraco</t>
  </si>
  <si>
    <t>Meseta Inferior Izquierda Ford Explorer 1995-2001</t>
  </si>
  <si>
    <t>Aceite Roshfrans Sintetico Motonic 10w50 4 Tiempos Moto</t>
  </si>
  <si>
    <t>Manguera Cuerpo Aceleración A Termostato Chevrolet Cruze</t>
  </si>
  <si>
    <t>Carter Aceite Motor Dodge Ram 5.7 Hemi 2003-2024 Ram 4000</t>
  </si>
  <si>
    <t>Meseta Inferior Derecha Explorer 95-01 Explorer Sport 01-03</t>
  </si>
  <si>
    <t>Motor Electroventilador Radiador Corsa 5 Aspas 1996-2006</t>
  </si>
  <si>
    <t>Amortiguador Delantero Ford Festiva 91-01 Turpial</t>
  </si>
  <si>
    <t>Amortiguador Delantero Turpial</t>
  </si>
  <si>
    <t>Amortiguador Delantero Ford Festiva Turpial Sapia</t>
  </si>
  <si>
    <t>Amortiguador Delantero Ford Festiva</t>
  </si>
  <si>
    <t>Bomba Freno Jeep Wagoneer 1974-1980</t>
  </si>
  <si>
    <t>Bomba Freno Chevrolet Camaro 1971-1980</t>
  </si>
  <si>
    <t>Bomba Freno Chevrolet Caprice 1971-1980</t>
  </si>
  <si>
    <t>Bomba Freno Chevrolet Malibu 1973-1977</t>
  </si>
  <si>
    <t>Bomba Freno Chevrolet C-10 1973-1980</t>
  </si>
  <si>
    <t xml:space="preserve">Bomba Freno Jeep Wagoneer 1976-1980 </t>
  </si>
  <si>
    <t xml:space="preserve">Distribuidor Chevrolet Caprice 4.1 M-252 1980-1985 </t>
  </si>
  <si>
    <t>Electroventilador Grand Vitara Xl5 Xl7 2.0 2.5 2.7 1999-2008</t>
  </si>
  <si>
    <t xml:space="preserve">Distribuidor Chevrolet Malibu 3.8 M-231 1978-1983 </t>
  </si>
  <si>
    <t>Distribuidor Chevrolet Impala 4.1 M-252 1980-1985</t>
  </si>
  <si>
    <t>Polea Tensor Correa Tiempo Chevrolet Aveo 1.6 Lanos Loca</t>
  </si>
  <si>
    <t>Bomba De Dirección Chevrolet Grand Blazer 1996-1999</t>
  </si>
  <si>
    <t>Distribuidor Chevrolet Monte Carlo 3.8 M-231 1978-1987</t>
  </si>
  <si>
    <t>Base Caja Ram 2500 2003-2005 Automatica Y Sincronica</t>
  </si>
  <si>
    <t>Base Caja Ram 4000 2002-2007 Automatica Y Sincronica</t>
  </si>
  <si>
    <t>Base Caja Ram 1500 2002-2005 Automatica Y Sincronica</t>
  </si>
  <si>
    <t>Base Caja Ram 3500 2003-2005 Automatica Y Sincronica</t>
  </si>
  <si>
    <t>Base Motor Derecho Ford Laser 1.6 1995-1999</t>
  </si>
  <si>
    <t>Base Motor Derecho Ford Laser 1.8 1995-1999</t>
  </si>
  <si>
    <t>Polea Loca Tensora Lisa Unica Grand Vitara 2.0 4cil</t>
  </si>
  <si>
    <t>Terminal Externo Hyundai Sonata 1989-1994</t>
  </si>
  <si>
    <t>Terminal Externo Mitsubishi Diamante 1992-2004</t>
  </si>
  <si>
    <t>Terminal Externo Hyundai Elantra 1992-1995</t>
  </si>
  <si>
    <t>Terminal Externo Mitsubishi Eclipse 1990-2005</t>
  </si>
  <si>
    <t>Terminal Externo Mitsubishi 3000gt 1991-1999</t>
  </si>
  <si>
    <t>Terminal Externo Dodge Stealth 1991-1996</t>
  </si>
  <si>
    <t>Terminal Externo Chrysler Sebring 1995-2005</t>
  </si>
  <si>
    <t>Terminal Externo Mitsubishi Galant 1985-2003 Mf Mx</t>
  </si>
  <si>
    <t xml:space="preserve">Terminal Externo Dodge Stratus 2001-2005 </t>
  </si>
  <si>
    <t>Terminal Externo Mitsubishi Sigma 1989-1990</t>
  </si>
  <si>
    <t>Meseta Superior Toyota Hilux 2.7 Kavak Fortuner 06-14 Rh Der</t>
  </si>
  <si>
    <t>MESETA INFERIOR DERECHA
CODIGO: FD-WP-7998
REFERENCIA: 1540725 / MCF-11 / M
FORD FIESTA 2014-2019 TITANIUM
FORD KA 2015-2018
MAZDA 2 2007-2015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C/16/1/23</t>
  </si>
  <si>
    <t>MESETA INFERIOR IZQUIERDA
CODIGO: FD-WP-7997
REFERENCIA: 1540724 / MCF-12 / M
FORD FIESTA 2014-2019 TITANIUM
FORD KA 2015-2018
MAZDA 2 2007-2015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C/16/1/23</t>
  </si>
  <si>
    <t>MESETA SUPERIOR
CODIGO: K620006
REFERENCIA: 52855100AD / K620006 / 52855100AA / 52855100AB / 52855100AC / 52855100AF
DODGE DAKOTA 2005-2010 
RAM DAKOTA 2011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11/5/24</t>
  </si>
  <si>
    <t>TAQUETE HIDRAULICO
CODIGO: HT-2271E
REFERENCIA: JB-2271, LIF411, VL107, 53021077, 123-80, 53021077, F6DZ-6C501-A 
Jeep Commander 2007-2006 Qty. 16 4.7L V8 287cid
Jeep Grand Cherokee 2007-1999 Qty. 16 4.7L V8 287cid
Jeep Liberty 2004-2002 Qty. 12 3.7L V6 226cid
Dodge Dakota 2007-2000 Qty. 16 4.7L V8 287cid
Dodge Dakota 2004 Qty. 12 3.7L V6 226cid
Dodge Durango 2007-2000 Qty. 16 4.7L V8 287cid
Dodge Durango 2004 Qty. 12 3.7L V6 226cid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C/19/1/23
OSD</t>
  </si>
  <si>
    <t>TAQUETE HIDRAULICO
CODIGO: HT-2271E
REFERENCIA: JB-2271, LIF411, VL107, 53021077, 123-80, F6DZ-6C501-A
Ford Crown Victoria 2011-1992 Qty. 16 4.6L V8 281cid
Ford E-150 2013-2003 Qty. 16 4.6L V8 281cid
Ford E-150 2013-2003 Qty. 16 5.4L V8 330cid
Ford E-150 Club Wagon 2005-2003 Qty. 16 4.6L V8 281cid
Ford E-150 Club Wagon 2005-2003 Qty. 16 5.4L V8 330cid
Ford E-150 Econoline 2002-1997 Qty. 16 4.6L V8 281cid
Ford E-150 Econoline 2002-1997 Qty. 16 5.4L V8 330cid
Ford E-150 Econoline Club Wagon 2002-1997 Qty. 16 4.6L V8 281cid
Ford E-150 Econoline Club Wagon 2002-1997 Qty. 16 5.4L V8 330cid
Ford E-250 2013-2003 Qty. 16 4.6L V8 281cid
Ford E-250 2013-2003 Qty. 16 5.4L V8 330cid
Ford E-250 Econoline 2002-1997 Qty. 16 5.4L V8 330cid
Ford E-350 Club Wagon 2005-2003 Qty. 16 5.4L V8 330cid
Ford E-350 Club Wagon 2005-2003 Qty. 20 6.8L V10 415cid
Ford E-350 Econoline 1998-1997 Qty. 16 5.4L V8 330cid
Ford E-350 Econoline 1998-1997 Qty. 20 6.8L V10 415cid
Ford E-350 Econoline Club Wagon 2002-1997 Qty. 16 5.4L V8 330cid
Ford E-350 Econoline Club Wagon 2002-1997 Qty. 20 6.8L V10 415cid
Ford E-350 Super Duty 2013-1999 Qty. 16 5.4L V8 330cid
Ford E-350 Super Duty 2012-1999 Qty. 20 6.8L V10 415cid
Ford Escape 2010-2001 Qty. 24 3.0L V6 2968cc/181cid
Ford Expedition 2004-1997 Qty. 16 5.4L V8 330cid
Ford Explorer 2010-1997 Qty. 12 4.0L V6 245cid
Ford Explorer 2005-2002 Qty. 16 4.6L V8 281cid
Ford Explorer Sport 2003-2001 Qty. 12 4.0L V6 245cid
Ford Explorer Sport Trac 2010-2001 Qty. 12 4.0L V6 245cid
Ford F-150 2010-1997 Qty. 16 4.6L V8 281cid
Ford F-150 2003-1997 Qty. 16 5.4L V8 330cid
Ford F-350 Super Duty 2010-1999 Qty. 16 5.4L V8 330cid
Ford Fusion 2012-2006 Qty. 24 3.0L V6 2968cc/181cid
Ford Mustang 2004-1996 Qty. 16 4.6L V8 281cid
Ford Mustang 2001-1996 Qty. 32 4.6L V8 281cid
Ford Ranger 2011-2001 Qty. 12 4.0L V6 245cid
Ford Taurus 2004-1996 Qty. 24 3.0L V6 2968cc/181cid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C/19/1/23
OSD</t>
  </si>
  <si>
    <t>TAQUETE HIDRAULICO
CODIGO: HT-2271E
REFERENCIA: JB-2271, LIF411, VL107, 53021077, 123-80, F6DZ-6C501-A
Ford Crown Victoria 2011-1992 Qty. 16 4.6L V8 281cid
Ford E-150 2013-2003 Qty. 16 4.6L V8 281cid
Ford E-150 2013-2003 Qty. 16 5.4L V8 330cid
Ford E-150 Club Wagon 2005-2003 Qty. 16 4.6L V8 281cid
Ford E-150 Club Wagon 2005-2003 Qty. 16 5.4L V8 330cid
Ford E-150 Econoline 2002-1997 Qty. 16 4.6L V8 281cid
Ford E-150 Econoline 2002-1997 Qty. 16 5.4L V8 330cid
Ford E-150 Econoline Club Wagon 2002-1997 Qty. 16 4.6L V8 281cid
Ford E-150 Econoline Club Wagon 2002-1997 Qty. 16 5.4L V8 330cid
Ford E-250 2013-2003 Qty. 16 4.6L V8 281cid
Ford E-250 2013-2003 Qty. 16 5.4L V8 330cid
Ford E-250 Econoline 2002-1997 Qty. 16 5.4L V8 330cid
Ford E-350 Club Wagon 2005-2003 Qty. 16 5.4L V8 330cid
Ford E-350 Club Wagon 2005-2003 Qty. 20 6.8L V10 415cid
Ford E-350 Econoline 1998-1997 Qty. 16 5.4L V8 330cid
Ford E-350 Econoline 1998-1997 Qty. 20 6.8L V10 415cid
Ford E-350 Econoline Club Wagon 2002-1997 Qty. 16 5.4L V8 330cid
Ford E-350 Econoline Club Wagon 2002-1997 Qty. 20 6.8L V10 415cid
Ford E-350 Super Duty 2013-1999 Qty. 16 5.4L V8 330cid
Ford E-350 Super Duty 2012-1999 Qty. 20 6.8L V10 415cid
Ford Escape 2010-2001 Qty. 24 3.0L V6 2968cc/181cid
Ford Expedition 2004-1997 Qty. 16 5.4L V8 330cid
Ford Explorer 2010-1997 Qty. 12 4.0L V6 245cid
Ford Explorer 2005-2002 Qty. 16 4.6L V8 281cid
Ford Explorer Sport 2003-2001 Qty. 12 4.0L V6 245cid
Ford Explorer Sport Trac 2010-2001 Qty. 12 4.0L V6 245cid
Ford F-150 2010-1997 Qty. 16 4.6L V8 281cid
Ford F-150 2003-1997 Qty. 16 5.4L V8 330cid
Ford F-350 Super Duty 2010-1999 Qty. 16 5.4L V8 330cid
Ford Fusion 2012-2006 Qty. 24 3.0L V6 2968cc/181cid
Ford Mustang 2004-1996 Qty. 16 4.6L V8 281cid
Ford Mustang 2001-1996 Qty. 32 4.6L V8 281cid
Ford Ranger 2011-2001 Qty. 12 4.0L V6 245cid
Ford Taurus 2004-1996 Qty. 24 3.0L V6 2968cc/181cid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C/19/1/23
OSD</t>
  </si>
  <si>
    <t>MESETA INFERIOR DERECHA
CODIGO: 45201-60B01
REFERENCIA: RK620304, SH-91014, JH-123-R, 102-5158 
Chevrolet SWIFT 1991-1997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21/5/24
OSD</t>
  </si>
  <si>
    <t>MESETA INFERIOR IZQUIERDA
CODIGO: 45202-60B01
REFERENCIA: RK622717, SH-91015, JH-123-R, 102-5159, RK622717
Chevrolet SWIFT 1991-1997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21/5/24
OSD</t>
  </si>
  <si>
    <t>CONDENSADOR AIRE ACONDICIONADO, JEEP LIBERTY 3.7 02-07
CODIGO: 55037465AB
REFERENCIA: 5143010AB, 5161913AA, 5183560AC, 56022951AA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A.J.B. 13/06/2024</t>
  </si>
  <si>
    <t>CONDENSADOR AIRE ACONDICIONADO
CODIGO: 96663729
REFERENCIA: 96663729
APLICACION:
CHEVROLET SPARK 2006-2010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31/5/24
OSD</t>
  </si>
  <si>
    <t>CONDENSADOR AIRE ACONDICIONADO
CODIGO: 55038003AG
REFERENCIA: 5181982AA, 55038003AF
APLICACION: 
JEEP GRAND CHEROKEE 5.7 11-22 WK2 4G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A.J.B. 13/06/2024</t>
  </si>
  <si>
    <t>CONDENSADOR AIRE ACONDICIONADO
CODIGO: 88460-0K080
REFERENCIA: 88460-0K080
APLICACION:
TOYOTA FORTUNER 2005-2015
TOYOTA HILUX KAVAK 2005-2015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11/6/24
OSD</t>
  </si>
  <si>
    <t>CONDENSADOR AIRE ACONDICIONADO
CODIGO: 96484931
REFERENCIA: 96484931
APLICACION:
CHEVROLET OPTRA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31/5/24
OSD</t>
  </si>
  <si>
    <t>CONDENSADOR AIRE ACONDICIONADO
CODIGO: 96539634
REFERENCIA: 96539634
APLICACION:
CHEVROLET AVEO 2005-2010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31/5/24
OSD</t>
  </si>
  <si>
    <t>CONDENSADOR AIRE ACONDICIONADO 
CODIGO: 88450-02150
REFERENCIA: 88450-02150
APLICACION:
TOYOTA COROLLA NEW SENSATION 2003-2008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13/6/24
OSD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</si>
  <si>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18-07-2024</t>
  </si>
  <si>
    <t>CABLE DE BUJIAS
CODIGO: 12096467E
REFERENCIA: 726G / 19171854
CHEVROLET BLAZER 4.3 1995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C/18/12/23</t>
  </si>
  <si>
    <t>TAQUETE DE MOTOR
CODIGO: PS-404
REFERENCIA: 4868672AA / 5149097AA / 1S6872
JEEP GRAND CHEROKEE 4.7 2003-2010
JEEP LIBERTY 3.7 2003-2012
JEEP COMMANDER 2006-2010
JEEP WRANGLER 2003-2006
JEEP TJ 2003-2006
DODGE RAM 2500 5.7 2002-2008
DODGE RAM 1500 2002-2013
DODGE RAM 3500 2002-2008
DODGE DAKOTA 2003-2011
DODGE DURANGO 2003-2009
CHRYSLER ASPEN 2007-2009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C/21/2/24</t>
  </si>
  <si>
    <t>CORREA MICRO V
CODIGO: 6PK2345
REFERENCIA: K060923
CHEVROLET SILVERADO 1500 1997-2007
CHEVROLET SILVERADO 2500 1997-2007
CHEVROLET AVALANCHE 1500 2000-2006
CHEVROLET SUBURBAN 20001-2007
CHEVROLET TRAILBLAZER 2005-2007
CHEVROLET TAHOE 2000-2006
CADILLAC ESCALADE 2000-2006
FORD EXPLORER 1990-1996
LAND ROVER RANGE ROVER 2005-2013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C/25/8/23</t>
  </si>
  <si>
    <t>EMPACADURA DE TAPA DE VALVULA
CODIGO: VS-50584R-E
REFERENCIA: 89017729 / VS-50351
CHEVROLET TRAILBLAZER 4.2 2002-2005
GMC ENVOY 2002-2005
(CON SELLOS Y GOMAS)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C/8/5/23</t>
  </si>
  <si>
    <t>BASE DE CAJA
CODIGO: MT-2639
REFERENCIA: EM2639 / A2639 / F5T
FORD EXPLORER 4.0 1991-2003
FORD SPORT TRAC 4.0 2001-2005
FORD RANGER 4.0 1988-2001
MAZDA B2300 1994-1997
(SINCRONICO)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</si>
  <si>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BASE DE CAJA
CODIGO: MT-8825
REFERENCIA: EM8825 / A6807
CHEVROLET GRAND VITARA 2.0 2.5 2.7 1999-2008
CHEVROLET VITARA 1.6 2000-2002
CHEVROLET SIDEKICK 1989-1998
CHEVROLET XL7 2002-2006
HONDA ACCORD 1976-1978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C/23/10/23</t>
  </si>
  <si>
    <t>BASE DE MOTOR DERECHO
CODIGO: MT-2808
REFERENCIA: 52058500 / 520585
JEEP GRAND CHEROKEE 5.2 1993-1998 ZJ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</si>
  <si>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 Somos tienda física ubicados en Santa Mónica ********_x000D_
_x000D_
POR FAVOR LEA TODA LA DESCRIPCIÓN DE LA PUBLICACIÓN ANTES DE DARLE AL BOTÓN COMPRAR._x000D_
_x000D_
BARRA ESTABILIZADORA LINK DELANTERA _x000D_
_x000D_
APLICACIÓN:_x000D_
_x000D_
-CHEVROLET CRUZE 2011-2016_x000D_
-CHEVROLET ORLANDO 2012-2016_x000D_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</si>
  <si>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 Somos tienda física ubicados en Santa Mónica ********_x000D_
_x000D_
POR FAVOR LEA TODA LA DESCRIPCIÓN DE LA PUBLICACIÓN ANTES DE DARLE AL BOTÓN COMPRAR._x000D_
_x000D_
_x000D_
BARRA ESTABILIZADORA LINK DELANTERA_x000D_
_x000D_
_x000D_
APLICACIÓN:_x000D_
_x000D_
_x000D_
-TOYOTA COROLLA 2003-2019_x000D_
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</si>
  <si>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ESPIRALES DELANTERO (ALTURA 384MM 6 VUELTAS)
TOYOTA COROLLA 1.6 1.8 AUTOMATICO 1998-2002
BABY CAMRY PANTALLITA 1998-2002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01/23ondiciones de venta arriba descritas. *
Gracias por Elegirnos!
Materiales Sorrento… amamos lo que hacemos</t>
  </si>
  <si>
    <t>BRAZO DELANTERO INFERIOR
CODIGO: RK660203E
REFERENCIA: 52001162AB / RK6602
JEEP CHEROKEE 1984-2001 XJ
JEEP GRAND CHEROKEE 1993-1998 ZJ
JEEP COMANCHE 1986-1992 MJ
JEEP WAGONEER 1984-1990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C/13/1/23</t>
  </si>
  <si>
    <t>CUBO DE RUEDA TRASERO
CODIGO: 512182
REFERENCIA: 43402-64B01
CHEVROLET SWIFT 1989-1997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C/18/1/23</t>
  </si>
  <si>
    <t>22 estrías PUNTA TRIPOIDE y 34 estrías de lado COPA CAJA
******* Somos tienda física en Santa Mónica ********
POR FAVOR LEA TODA LA DESCRIPCIÓN DE LA PUBLICACIÓN ANTES DE DARLE AL BOTÓN COMPRAR.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t>
  </si>
  <si>
    <t>COPA CAJA (ESTRIAS: 22 CAJA 20) TRICETAFORD FESTIVA 1990-1993 SINCRONICO
CODIGO: MZ-513
REFERENCIA: MZ-513
FORD FESTIVA 1990-1993 SINCRONICO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30/10/23</t>
  </si>
  <si>
    <t>BOMBA DE AGUA
CODIGO: US9305
REFERENCIA: 42134 / ZL01-15-010
FORD LASER 1.6 1.8 1995-1999
MAZDA 323 1.6 1991-2002
MAZDA ALLEGRO 1.6 1997-2008
MAZDA PROTEGE 1995-2001
MAZDA MX-3 1994-1996
KIA SEPHIA 1995-1997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C/3/7/23</t>
  </si>
  <si>
    <t>TENSOR DE CORREA DE TIEMPO
CODIGO: 38108E
REFERENCIA: 89201 / 88909598
CHEVROLET M262 M350 1988-1995
CHEVROLET C1500 1988-1995
CHEVROLET C2500 1988-1995
CHEVROLET C3500 1988-1995
CHEVROLET K1500 1992-1995
CHEVROLET K2500 1992-1995
CHEVROLET K3500 1992-1995
CHEVROLET BLAZER 1992-1995
CHEVROLET SUBURBAN 1500 1992-1995
CHEVROLET SILVERADO 1500 1995-1999
CHEVROLET S10 1992-1995
CHEVROLET TAHOE 1995
GMC YUKON 1992-1995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C/10/2/24</t>
  </si>
  <si>
    <t>JUEGO DE EMPACADURAS
CODIGO: 8-94248-828-0
REFERENCIA: 8942488280 / FS-125
CHEVROLET CARIBE 2.0 1982-1985
CHEVROLET LUV 1981-2000
ISUZU TROOPER 1981-2000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C/22/5/23</t>
  </si>
  <si>
    <t>EMPACADURA DE CAMARA
CODIGO: 9957PT-E
REFERENCIA: 54059
CHEVROLET 3.1 M189 1994-2005
CHEVROLET CENTURY 3.1 1994-2005
CHEVROLET LUMINA 3.1 1995-2001
CHEVROLET MONTE CARLO 3.1 1995-1999
CHEVROLET MALIBU 1997-2003
CHEVROLET CORSICA 1994-1996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C/24/5/23</t>
  </si>
  <si>
    <t>BASE DE MOTOR
CODIGO: MT-2712
REFERENCIA: EM-2712
CHEVROLET MONTE CARLO 3.8 1995-2006
CHEVROLET LUMINA 3.1 1994-2001
CHEVROLET IMPALA 3.8 2000-2005
CHEVROLET CORVETTE 1997-2004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</si>
  <si>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BASE DE MOTOR IZQUIERDO
CODIGO: MT-2809
REFERENCIA: 52058505 / 52018283
JEEP GRAND CHEROKEE 5.2 1993-1998 ZJ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</si>
  <si>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 Somos tienda física en Santa Mónica ********
POR FAVOR LEA TODA LA DESCRIPCIÓN DE LA PUBLICACIÓN ANTES DE DARLE AL BOTÓN COMPRAR.
APLICACIÓN:
- FORD BRONCO 1986-1989
- FORD E-150 2003-2007
- FORD E-150 ECOLINE 1975-2005
- FORD E-250 2003-2007
- FORD E-250 ECOLINE 1975-2002
- FORD E-350 2003-2005
- FORD E-350 ECOLINE 1975-2002
- FORD E-350 SUPER DUTY 1999-2007
- FORD EXPLORER 4X2 1991-1994
- FORD F-150 4X2 1987-1996 
- FORD F-250 1980-1997
- FORD F-350 4X2 1980-1997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 10/21</t>
  </si>
  <si>
    <t>BRAZO DELANTERO INFERIOR
CODIGO: RK660205E
REFERENCIA: 52088312 / SH-38014
JEEP GRAND CHEROKEE 1993-1998 ZJ
JEEP CHEROKEE 1984-1999 XJ
JEEP COMANCHE 1986-1992 MJ
JEEP WAGONEER 1984-1990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C/13/1/23</t>
  </si>
  <si>
    <t>BRAZO PITMAN
CODIGO: K6536E
REFERENCIA: 190166 / 445-1069B
CHEVROLET SILVERADO 1500 1999-2007
CHEVROLET SILVERADO 2500 1999-2004
CHEVROLET SILVERADO 2500 HD 2001-2007
CHEVROLET SILVERADO 3500 2001-2006
CHEVROLET EXPRESS 2500 2003-2008
CHEVROLET EXPRESS 3500 2003-2008
CHEVROLET SUBURBAN 1500 2000-2006
CHEVROLET SUBURBAN 2500 2000-2010
CHEVROLET AVALANCHE 1500 2002-2006
CHEVROLET GRAND BLAZER 2000-2004
CHEVROLET Z71 2000-2004
CHEVROLET TAHOE 2000-2006
CADILLAC ESCALADE 2002-2006
GMC YUKON 2000-2006
HUMMER H2 2003-2007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C/12/1/23</t>
  </si>
  <si>
    <t>CUBO DE RUEDA DELANTERO
CODIGO: B01A-33-060A
FORD LASER 1995-2004
MAZDA 323 1990-2003
MAZDA ALLEGRO 1990-2003
MAZDA MX3 1991-1993
(BOCINA)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C/26/1/23</t>
  </si>
  <si>
    <t>CABLE DE BUJIAS
CODIGO: 33705-51G20E
CHEVROLET ESTEEM 1.6 1996-2003
CHEVROLET SWIFT 1989-2001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C/18/12/23</t>
  </si>
  <si>
    <t>BOMBA DE AGUA
CODIGO: US7136
REFERENCIA: 42005 / 4626054AD
JEEP 4.0 M242 1991-1999
JEEP GRAND CHEROKEE 4.0 1993-1998
JEEP WRANGLER 4.0 1991-2002
JEEP TJ 1997-2002
DODGE DAKOTA 1996-2002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C/28/6/23</t>
  </si>
  <si>
    <t>POLEA CORREA DE TIEMPO
CODIGO: GT80800
MITSUBISHI LANCER 1992-2008
MITSUBISHI GALANT 1992-2004
MITSUBISHI MONTERO 1996-2008
MITSUBISHI ECLIPSE 1994-1999
MITSUBISHI SPACE WAGON 1991-2004
MITSUBISHI L200 1996-2008
MITSUBISHI L300 1986-2013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C/21/8/23</t>
  </si>
  <si>
    <t>POLEA TENSORA DE DISTRIBUCION
CODIGO: 38011
CHEVROLET CAVALIER 2.2 2.4 1995-2002
CHEVROLET SUNFIRE 2.4 1995-2002
CHEVROLET MALIBU 1997-1999
HONDA FIT 1.5 2006-2010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C/9/2/24</t>
  </si>
  <si>
    <t>BASE DE MOTOR DERECHO
CODIGO: MT-3003
REFERENCIA: YS41-6038-BA
FORD FOCUS 2.0 2000-2005 (ZETEC)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C/19/10/23</t>
  </si>
  <si>
    <t>BASE DE MOTOR SUPERIOR DERECHO
CODIGO: MT-2948
REFERENCIA: G-2948
DODGE NEON 2.0 2000-2005
CHRYSLER PT CRUISER 2.4 2001-2010
(INSERTO)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C/19/10/23</t>
  </si>
  <si>
    <t>BASE DE CAJA
CODIGO: MT-2638
REFERENCIA: 15840277 / 15840278
CHEVROLET BLAZER 1982-2005
CHEVROLET TAHOE 1995-2017
CHEVROLET COLORADO 2004-2012
CHEVROLET AVALANCHE 1500 2002-2013
CHEVROLET SILVERADO 1500 1999-2014
CHEVROLET SILVERADO 2500 1999-2010
CHEVROLET SILVERADO 3500 2001-2010
CHEVROLET SUBURBAN 1500 2002-2014
CHEVROLET SUBURBAN 2500 2004-2013
CHEVROLET SUBURBAN 3500 2016-2019
CHEVROLET C1500 1992-1999
CHEVROLET C2500 1992-2000
CHEVROLET C3500 1988-2000
CHEVROLET K1500 1985-1999
CHEVROLET K2500 1988-2000
CHEVROLET K3500 1988-2000
CHEVROLET S10 1983-1994
HUMMER H2 2003-2009
HUMMER H3 2006-2010
GMC YUKON 1992-2014
CADILLAC ESCALADE 1999-2014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</si>
  <si>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BASE DE MOTOR DERECHO
CODIGO: 894482-4050
REFERENCIA: 8-94482-405-0
CHEVROLET CARIBE 2.6 1989-1993
HONDA PASSPORT 1994-1995
ISUZU PICKUP 1988-1995
ISUZU TROOPER 1987-1991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C/11/10/23</t>
  </si>
  <si>
    <t>AMORTIGUADOR TRASERO
APLICACION:
CHEVROLET CHEYENNE 4X2 C-1500 88-99 
CHEVROLET CHEYENNE 4X2C-3500 88-00 
CHEVROLET CHEYENNE 4X4 K-1500 91-99 
CHEVROLET CHEYENNE 4X4 K-3500 92-00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OSD/10/6/2238</t>
  </si>
  <si>
    <t>"******* Somos tienda física ubicados en Santa Mónica ********_x000D_
_x000D_
POR FAVOR LEA TODA LA DESCRIPCIÓN DE LA PUBLICACIÓN ANTES DE DARLE AL BOTÓN COMPRAR._x000D_
_x000D_
_x000D_
BUJE MESETA DELANTERO INFERIOR_x000D_
_x000D_
_x000D_
APLICACIÓN:_x000D_
_x000D_
_x000D_
-CHEVROLET D-MAX 2005-2014_x000D_
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</si>
  <si>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BRAZO LOCO
CODIGO: 19178433E
REFERENCIA: K6534 / K6723
CHEVROLET GRAN BLAZER 2000-2004
CHEVROLET Z71 2000-2004
CHEVROLET AVALANCHE 2002-2006
CHEVROLET EXPRESS 3500 2003-2021
CHEVROLET SILVERADO 1500 1999-2007
CHEVROLET SUBURBAN 2000-2006
CHEVROLET TAHOE 2000-2006
CADILLAC ESCALADE 2002-2006
GMC SAVANA 2003-2021
GMC SIERRA 1999-2007
GMC YUKON 2000-2006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C/10/1/23</t>
  </si>
  <si>
    <t>MESETA INFERIOR
CODIGO: 96611265
REFERENCIA: 96316765 / 95-03133
CHEVROLET SPARK 2006-2014
CHEVROLET WAGON R 1999-2005
CHEVROLET ASTRA 1991-2016
DAEWOO MATIZ 1999-2004
DAEWOO TICO 1999-2004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C/24/3/23</t>
  </si>
  <si>
    <t>MESETA INFERIOR DERECHA
CODIGO: RK620055E
REFERENCIA: MCSOE-101 / 6L3Z307
FORD F150 4X2 1997-2004
FORD F250 4X2 1997-1999
FORD EXPEDITION 4X2 1997-2002
FORD FORTALEZA 4X2 1997-2008
LINCOLN NAVIGATOR 1998-2001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C/13/1/23</t>
  </si>
  <si>
    <t>MESETA INFERIOR IZQUIERDA
REFERENCIA: BE8Z-3079-C, 1540724, MCF-12, MCF-2286, FD-WP-7997
FORD FIESTA TITANIUM 2014-2019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</si>
  <si>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CUBO DE RUEDA DELANTERO
CODIGO: 513193
REFERENCIA: 43401-65D00 / 43401
CHEVROLET GRAND VITARA 1999-2008
CHEVROLET VITARA 1999-2004
CHEVROLET XL7 2002-2006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C/20/1/23</t>
  </si>
  <si>
    <t>PASTILLAS DE FRENOS DELANTERAS
CODIGO: D1077
REFERENCIA: PF7943 / ZD1039
CHEVROLET LUV D-MAX 2002-2014
CHEVROLET COLORADO 2003-2012
GREAT WALL HOVER 2007-2009
GREAT WALL SAFE 2007-2009
ISUZU RODEO 1998-2008
GMC YUKON 2006-2014
* Datos característicos
Eje - Eje delantero
Sistema de frenos - Akebono
Número de uso
24370
24594
7943D1039
Ancho [mm] - 167,4
Altura [mm] - 54,3
Espesor [mm] - 16,1
Contacto avisador de desgaste - con avisador acústico de desgaste
cantidad indicadores de desgaste [por eje] - 4
EAN - 5028740337007
long. de embalaje [cm] - 17
ancho de embalaje [cm] - 12
h embalaje [cm] - 8,3
no para modelo país - China
Unidad de embalado - 1
Cantidad por unidad de embalado - 1
* Aplicaciones de turismo
Fabricante
Modelo
Año de fabricación kv Información
CHEVROLET
COLORADO, 04/03 -
COLORADO Crew Cab Pickup, 09/03 - 12/12
COLORADO Extended Cab Pickup, 09/03 - 12/12
COLORADO Standard Cab Pickup, 09/03 - 12/12
D-MAX I (TF_H), 05/02 - 12/08
GMC
CANYON Cab &amp; Chassis, 09/03 - 12/12
CANYON Crew Cab Pickup, 09/03 - 12/12
CANYON Extended Cab Pickup, 09/03 - 12/12
CANYON Standard Cab Pickup, 09/03 - 12/12
YUKON (GMT900), 09/06 - 07/14
GREAT WALL
HOVER H6, 01/11 -
STEED, 06/06 -
STEED 5, 01/12 -
HOLDEN
RODEO Caja/Chasis (RA), 03/98 - 10/08
RODEO Pick-up (RA), 02/03 - 10/08
ISUZU
D-MAX I (TFR, TFS), 05/02 - 10/12
D-MAX I Caja/Chasis (TFR, TFS), 01/07 - 06/12
ELF Caja/Chasis (NKR8_, NKQ8_), 10/03 -
MU-7 SUV, 11/04 -
PICKUP (TF), 07/96 -
* Referencias cruzadas
Fabricante - Referencia
CHEVROLET - 89040316
GMC - 89040317
GREAT WALL - 3501175K00J
ISUZU - 89040317
ISUZU - 8973186690
ISUZU - 8973186750
ISUZU - 8973293330
ISUZU - 8973682510
ISUZU - 8973682520
ISUZU - 8973749720
ISUZU - 8973749730
ISUZU - 8980511140
ISUZU - 8980511150
ISUZU - 8980511160
ISUZU - 8980511170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C/31/1/23</t>
  </si>
  <si>
    <t>BOMBA DE AGUA
CODIGO: US4093
REFERENCIA: 42066 / XL5Z-8501-C
FORD 2.5 M150 1998-2001
FORD RANGER 2.5 1995-2001
MAZDA B2300 1995-2004
MAZDA B2500 1998-2001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C/22/6/23</t>
  </si>
  <si>
    <t>BOMBA DE GASOLINA
CODIGO: 6736
JEEP 5.9 M360 1976-1983
JEEP J10 1976-1988
JEEP J20 1976-1988
JEEP CJ5 1976-1981
JEEP CJ7 1976-1981
JEEP WAGONEER 1976-1983
JEEP GRAND WAGONEER 1984-1991
JEEP CHEROKEE 1976-1983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C/19/7/23</t>
  </si>
  <si>
    <t>VALVULA PCV
CODIGO: 05175352AA
REFERENCIA: V165 / 6P1083 / PC80
JEEP GRAND CHEROKEE 1994-1998
DODGE RAM 1500 1994-2003
DODGE RAM 2500 1994-2003
DODGE RAM 3500 1994-2003
DODGE DAKOTA 1997-2003
DODGE DURANGO 1998-2003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C/15/3/23</t>
  </si>
  <si>
    <t>POLEA LOCA / POLEA TENSORA DE DISTRIBUCION
CODIGO: 94700296
REFERENCIA: 24582407
CHEVROLET MONTANA 1.8 2005-2008
CHEVROLET MERIVA 1.8 2007-2010
CHEVROLET CORSA 1.8 2002-2006
FIAT PALIO 1.8 2006-2008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C/12/2/24</t>
  </si>
  <si>
    <t>ESTOPERA DELANTERA DE CIGUEÑAL
CODIGO: EST-58004-1
JEEP CHEROKEE
JEEP WAGONEER
JEEP WRANGLER
JEEP CJ5
JEEP CJ7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C/3/4/23</t>
  </si>
  <si>
    <t>BASE DE MOTOR DELANTERO
CODIGO: 9156951E
REFERENCIA: 14553 / 90575190
CHEVROLET ASTRA 2.0 2.2 1998-2009
(SINCRONICO)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C/13/10/23</t>
  </si>
  <si>
    <t>BASE DE MOTOR
CODIGO: MT-2796
REFERENCIA: 22178662 / EM2796
CHEVROLET LUMINA 3.1 1990-2001
CHEVROLET IMPALA 3.8 2000-2005
CHEVROLET CENTURY 1997-2005
CHEVROLET MONTANA 1999-2005
CHEVROLET MONTE CARLO 1995-2005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</si>
  <si>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BASE DE MOTOR DERECHO
CODIGO: BJON-39-06YE
REFERENCIA: BJON-39-06YD
FORD LASER 1.6 1.8 2000-2004
(AUTOMATICO)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C/16/10/23</t>
  </si>
  <si>
    <t>BASE DE MOTOR
CODIGO: MT-2637
REFERENCIA: 270-2768
CHEVROLET GRAND BLAZER 5.7 1993-1999
CHEVROLET C1500 5.7 1991-1999
CHEVROLET C2500 5.7 1991-1999
CHEVROLET C3500 5.7 1992-1999
CHEVROLET K1500 1988-1999
CHEVROLET K2500 1988-2000
CHEVROLET K3500 1988-2000
CHEVROLET TAHOE 1995-2000
CHEVROLET BLAZER 1988-1994
CADILLAC ESCALADE 1999-2000
GMC YUKON 1992-2000
(4X4)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</si>
  <si>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 Somos tienda física ubicados en Santa Mónica ********
POR FAVOR LEA TODA LA DESCRIPCIÓN DE LA PUBLICACIÓN ANTES DE DARLE AL BOTÓN COMPRAR.
AMORTIGUADOR DELANTERO 
APLICACIÓN:
- JEEP WRANGLER 1987-1994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SOMOS TIENDA FÍSICA EN SANTA MÓNICA CERCA DE LA CLÍNICA CEMO. TAMBIEN VENDEMOS REPUESTOS DE SUSPENSION Y MOTOR. PUEDE PREGUNTAR Y CON GUSTO LE RESPONDEREMOS.PASOS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GL</t>
  </si>
  <si>
    <t>CODIGO: 
REFERENCIA: 
APLICACION: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25/5/24
OSD</t>
  </si>
  <si>
    <t>"******* Somos tienda física ubicados en Santa Mónica ********_x000D_
_x000D_
POR FAVOR LEA TODA LA DESCRIPCIÓN DE LA PUBLICACIÓN ANTES DE DARLE AL BOTÓN COMPRAR._x000D_
_x000D_
BARRA ESTABILIZADORA LINK TRASERA _x000D_
_x000D_
APLICACIÓN:_x000D_
_x000D_
_x000D_
-DODGE CALIBER 2006-2012 _x000D_
-JEEP COMPASS 2007-2017 _x000D_
-DODGE SEBRING 2007-2010 _x000D_
-MITSUBISHI LANCER 2008-2017 _x000D_
-MITSUBISHI OUTLANDER 2007-2019_x000D_
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</si>
  <si>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 Somos tienda física ubicados en Santa Mónica ********_x000D_
_x000D_
POR FAVOR LEA TODA LA DESCRIPCIÓN DE LA PUBLICACIÓN ANTES DE DARLE AL BOTÓN COMPRAR._x000D_
_x000D_
_x000D_
BUJE MESETA DELANTERO INFERIOR _x000D_
_x000D_
_x000D_
APLICACIÓN:_x000D_
_x000D_
_x000D_
-CHEVROLET MALIBU 1978-1984 _x000D_
-CHEVROLET MONTE CARLO 1978-1982_x000D_
-CHEVROLET CENTURY 1978-1981_x000D_
_x000D_
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</si>
  <si>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ESPIRALES DELANTERO 
FIESTA 1.25 1.3 1.6 1996-2003
BALITA 1996-2003
FORD KA 1.6 1997-2007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01/23ondiciones de venta arriba descritas. *
Gracias por Elegirnos!
Materiales Sorrento… amamos lo que hacemos</t>
  </si>
  <si>
    <t>MESETA INFERIOR DERECHA
CODIGO: B25D-34300D
REFERENCIA: RK620073E / B25D343
FORD LASER 2000-2004
MAZDA PROTEGE 1999-2003
MAZDA ALLEGRO 2000-2008
MAZDA 323 1998-2004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C/11/1/23</t>
  </si>
  <si>
    <t>BRAZO DELANTERO SUPERIOR
CODIGO: CK620244E
REFERENCIA: 5134991AA / 5200021
JEEP GRAND CHEROKEE 1991-1998 ZJ
JEEP CHEROKEE 1984-2001 XJ
JEEP COMANCHE 1986-1992 MJ
JEEP WRANGLER 1996-2006
JEEP WAGONEER 1984-1989
JEEP GRAND WAGONEER 1993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C/13/1/23</t>
  </si>
  <si>
    <t>CUBO DE RUEDA TRASERO
CODIGO: 512241
REFERENCIA: 43402-60G21 / 71224
CHEVROLET ESTEEM 1995-2003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C/18/1/23</t>
  </si>
  <si>
    <t>ROLINERA DE BOLAS O RODAMIENTOS U399/U360l
CODIGO: SET-10E
JEEP CHEROKEE 1984-1989
JEEP GRAND CHEROKEE 1994-1997
NISSAN FRONTIER 2006-2008
NISSAN NAVARA 2005-2014
(39mm X 73mm X 22mm)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C/16/3/23</t>
  </si>
  <si>
    <t>RESISTENCIA DE ELECTROVENTILADOR
CODIGO: XS6H-9A819-BB
REFERENCIA: HB88107 / P-001
FORD FIESTA 1.25 1996-2006
FORD FIESTA 1.3 1996-2006
(VERDE)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C/8/3/23</t>
  </si>
  <si>
    <t>BOMBA DE FRENOS
CODIGO: F140681
REFERENCIA: 5017034AA / MC140681
DODGE RAM 2500 2001-2005
DODGE RAM 3500 2001-2005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C/1/3/23</t>
  </si>
  <si>
    <t>CONCHAS DE BANCADA
CODIGO: 4289M-STD
REFERENCIA: MS-704P-STD
JEEP 3.8 M232 1965-1978
JEEP 4.0 M242 1987-1990
JEEP 4.2 M258 1971-1987
JEEP CHEROKEE 1987-1990
JEEP COMANCHE 1987-1990
JEEP WAGONEER 1987-1988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C/25/10/23</t>
  </si>
  <si>
    <t>EMPACADURA DE CAMARA
CODIGO: 55355578M-E
REFERENCIA: 61-37240-00
CHEVROLET CRUZE 1.8 2011-2016
(METAL)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C/19/5/23</t>
  </si>
  <si>
    <t>EMPACADURA DE TAPA DE VALVULA
CODIGO: VS-13839-1
REFERENCIA: VS-39695X
JEEP M258 1981-1986
JEEP CJ6 CJ7 1981-1986
JEEP WAGONEER 1981-1986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C/28/4/23</t>
  </si>
  <si>
    <t>BASE DE MOTOR
CODIGO: MT-2798
REFERENCIA: 22174912
CHEVROLET CAVALIER 2.2 2.4 1995-2005
CHEVROLET SUNFIRE 2.4 1995-2005
(HUESO)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</si>
  <si>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 Somos tienda física ubicados en Santa Mónica ********_x000D_
_x000D_
POR FAVOR LEA TODA LA DESCRIPCIÓN DE LA PUBLICACIÓN ANTES DE DARLE AL BOTÓN COMPRAR._x000D_
_x000D_
_x000D_
BUJE BRAZO DE SUSPENSION DELANTERO SUPERIOR_x000D_
_x000D_
_x000D_
APLICACIÓN:_x000D_
_x000D_
_x000D_
-JEEP GRAND CHEROKEE 1993-1998 ZJ _x000D_
-JEEP CHEROKEE 1984-2001 XJ _x000D_
-JEEP COMANCHE 1986-1992 MJ _x000D_
-JEEP WAGONEER 1984-1990 _x000D_
-JEEP WRANGLER 1997-2006_x000D_
_x000D_
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</si>
  <si>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BRAZO LOCO
CODIGO: K8747E
REFERENCIA: 190151 / 450-1108B
FORD F150 1997-2004
FORD F250 1997-1999
FORD EXPEDITION 1997-2002
FORD FORTALEZA 1997-2008
LINCOLN NAVIGATOR 1998-2002
(87 MM ENTRE HUECOS)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C/16/1/23</t>
  </si>
  <si>
    <t>BRAZO PITMAN
CODIGO: K6142E
REFERENCIA: 18754 / 445-1006B
CHEVROLET C10 1973-1986
CHEVROLET C30 1973-1986
CHEVROLET BLAZER 1973-1974
(DIRECCIÓN MECÁNICA)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C/11/1/23</t>
  </si>
  <si>
    <t>CUBO DE RUEDA TRASERO
CODIGO: 512271
REFERENCIA: AX12271 / HA590100
FORD FUSION 2006-2012
MAZDA 6 2003-2008 
(CON ABS)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C/18/1/23</t>
  </si>
  <si>
    <t>CUBO DE RUEDA DELANTERO
CODIGO: 518515
REFERENCIA: HUB-39 / 8L8Z-1104-
FORD ESCAPE 2001-2012
MAZDA ALLEGRO 2001-2010
(CON ROLINERA)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C/25/1/23</t>
  </si>
  <si>
    <t>BOMBA DE AGUA
CODIGO: 96353151
REFERENCIA: US8925 / 42408
CHEVROLET OPTRA 1.8 2002-2009 LIMITED
CHEVROLET ASTRA 2.4 1984-2007
CHEVROLET CAVALIER 1988-1995
DAEWOO TACUMA 2.0 2001-2002
DAEWOO LEGANZA 1997-2002
DAEWOO NUBIRA 1997-2002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C/19/6/23</t>
  </si>
  <si>
    <t>BOMBA DE AGUA
CODIGO: US1121
REFERENCIA: P-665 / 88894341
CHEVROLET 3.3 M200 1978-1979
CHEVROLET 3.8 M229 1980-1984
CHEVROLET 5.0 M305 1977-1989
CHEVROLET 5.7 M350 1977-1988
CHEVROLET 6.6 M400 1977-1980
CHEVROLET ASTRO 1985-1986
CHEVROLET BLAZER 1987-1988
CHEVROLET CAMARO 1977-1987
CHEVROLET CAPRICE 1977-1988
CHEVROLET IMPALA 1977-1985
CHEVROLET MALIBU 1977-1983
CHEVROLET NOVA 1977-1979
CHEVROLET C10 1977-1986
CHEVROLET C20 1977-1986
CHEVROLET C30 1977-1986
CHEVROLET G10 1977-1986
CHEVROLET G20 1977-1986
CHEVROLET G30 1977-1988
CHEVROLET P30 1977-1988
CHEVROLET EL CAMINO 1977-1987
CHEVROLET MONTE CARLO 1977-1988
CHEVROLET CENTURY 1977-1980
CHEVROLET LESABRE 1978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C/21/6/23</t>
  </si>
  <si>
    <t>TENSOR DE CORREA DE TIEMPO
CODIGO: F8KZ-8678-AA
REFERENCIA: YS-233 / 38006 / 89098
FORD FOCUS 2.0 2006-2008 DURATEC
FORD ECOSPORT 2.0 2006-2008
FORD MUSTANG 1998-2004
FORD ESCORT 1998-2003
FORD FIESTA 2001-2010
FORD MAVERICK 2001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C/14/2/24</t>
  </si>
  <si>
    <t>POLEA TENSORA DE DISTRIBUCION
CODIGO: 38002E
FORD EXPLORER 4.0 5.0 1991-2001
FORD AEROSTAR 1990-1997
FORD RANGER 1990-1993
FORD TAURUS 1995
CHEVROLET LUMINA 1990-1992
CHEVROLET CENTURY 1987-1992
CHEVROLET CELEBRITY 1987-1990
CHEVROLET CAMARO 1987-1992
CHEVROLET G30 1992-1996
(100mmX17mmX30.5mm)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C/8/2/24</t>
  </si>
  <si>
    <t>ESTOPERA DE CIGUEÑAL TRASERA
CODIGO: 05166
REFERENCIA: 05166BRAGF / 79.00x
FORD FIESTA 1.3 1996-2000
FORD COURIER 1997-2000
FORD KA 1996-2000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C/27/3/23</t>
  </si>
  <si>
    <t>BASE DE MOTOR
CODIGO: MT-2330
JEEP CJ5 3.8 4.2 1972-1983
JEEP CJ7 3.8 4.2 1976-1986
JEEP WAGONEER 4.2 1980-1983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C/16/10/23</t>
  </si>
  <si>
    <t>BASE DE MOTOR DERECHO
CODIGO: MT-2850
REFERENCIA: 3L2Z-6038-BB / F5TZ
FORD EXPLORER 4.0 1995-2001
FORD SPORT TRAC 4.0 2001-2005
FORD RANGER 4.0 1998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</si>
  <si>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BASE DE MOTOR
CODIGO: 11610-58B10
REFERENCIA: EM8568 / MT-8568
CHEVROLET VITARA 1.6 1988-1999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C/9/10/23</t>
  </si>
  <si>
    <t>BASE DE MOTOR
CODIGO: MT-2292
CHEVROLET 4.1 M250 1975-1984
CHEVROLET 4.8 M292 1975-1980
CHEVROLET 5.0 M305 1977-1986
CHEVROLET 5.7 M350 1975-1996
CHEVROLET MONTE CARLO 1973-1988
CHEVROLET EL CAMINO 1973-1987
CHEVROLET CENTURY 1977-1981
CHEVROLET CAPRICE 1975-1996
CHEVROLET CAMARO 1972-1996
CHEVROLET IMPALA 1973-1984
CHEVROELT MALIBU 1973-1981
CHEVROLET NOVA 1975-1977
CHEVROLET BLAZER 1973-1987
CHEVROLET LESABRE 1977-1982
CHEVROLET CHEVELLE 1973
CHEVROLET CORVETTE 1980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C/16/10/23</t>
  </si>
  <si>
    <t>BASE DE MOTOR DELANTERO
CODIGO: 11610-65D00
REFERENCIA: 11610-67D00 / 11610
CHEVROLET GRAND VITARA 2.0 2.5 2.7 1998-2015
CHEVROLET VITARA 1988-2002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C/9/10/23</t>
  </si>
  <si>
    <t>******** Somos tienda física en Santa Mónica ********
POR FAVOR LEA TODA LA DESCRIPCIÓN DE LA PUBLICACIÓN ANTES DE DARLE AL BOTÓN COMPRAR.
APLICACIÓN:
- FORD FOCUS 2000-2007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 10/21</t>
  </si>
  <si>
    <t>MESETA INFERIOR
CODIGO: RK620251E
REFERENCIA: 15705326, 15003924, RK620251
APLICACION:
CHEVROLET BLAZER 4X2 1991-2005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28/5/24
OSD</t>
  </si>
  <si>
    <t>MONTANTE DELANTERO DERECHO
CODIGO: 96459243
REFERENCIA: 96870494
CHEVROLET AVEO 1.4 1.6 2004-2016
(SIN SISTEMA ABS)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C/13/3/23</t>
  </si>
  <si>
    <t>CUBO DE RUEDA DELANTERO
CODIGO: 92098785
REFERENCIA: 90157724
CHEVROLET CORSA 1982-2006
CHEVROLET ASTRA 1981-2005
DAEWOO LANOS 1997-1999
(BOCINA)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C/26/1/23</t>
  </si>
  <si>
    <t>CUBO DE RUEDA DELANTERO
CODIGO: 9117620
CHEVROLET ASTRA 2001-2006
(4 ESPARRAGOS)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C/26/1/23</t>
  </si>
  <si>
    <t>CUBO DE RUEDA TRASERO (PUNTA DE EJE)
CODIGO: 90129572
CHEVROLET CORSA 1995-2006
CHEVY C2 1995-2006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C/26/1/23</t>
  </si>
  <si>
    <t>******** Somos tienda física en Santa Mónica ********
POR FAVOR LEA TODA LA DESCRIPCIÓN DE LA PUBLICACIÓN ANTES DE DARLE AL BOTÓN COMPRAR.
APLICACIÓN:
- JEEP GRAND CHEROKEE 4G 2011-2016
- DODGE DURANGO WD 2011-2015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 10/21</t>
  </si>
  <si>
    <t>BOMBA DE FRENOS
CODIGO: 8-94222-653-2
CHEVROLET CARIBE 1.9 1981-1983
CHEVROLET LUV 1981-1982
ISUZU PICKUP 1981-1983
(4 HUECOS)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C/1/3/23</t>
  </si>
  <si>
    <t>PASTILLAS DE FRENOS TRASERAS
CODIGO: D1087C
REFERENCIA: D1041 / PF7945 / 050
JEEP GRAND CHEROKEE 2004-2011 WK
JEEP COMMANDER 2005-2010 XK
* Datos característicos
Eje - Eje trasero
Sistema de frenos - Kelsey-Hayes
Número de uso
24258
24259
24577
7945D1087
Ancho [mm] - 142,2
Altura [mm] - 49,3 - 53
Espesor [mm] - 17,9
Contacto avisador de desgaste - con avisador acústico de desgaste
Número de WVA - 24258
EAN - 5028740407007
long. de embalaje [cm] - 17
ancho de embalaje [cm] - 12
h embalaje [cm] - 8,3
no para modelo país - China
Unidad de embalado - 1
Cantidad por unidad de embalado - 1
* Aplicaciones de turismo
Fabricante
Modelo
Año de fabricación kv Información
JEEP
COMMANDER (XK, XH), 09/05 - 12/10
COMMANDER VAN (XH), 09/05 - 12/10
GRAND CHEROKEE III (WH, WK), 10/04 - 10/11
* Referencias cruzadas
Fabricante - Referencia
CHRYSLER - 05080871AA
CHRYSLER - 05080871AB
JEEP - 05080871AA
JEEP - 2AMV4871AA
JEEP - 5080871AA
JEEP - 5080871AB
JEEP - K05080871AB
JEEP - K5080871AA
JEEP - K5080871AB
JEEP - V2010871AB
JEEP - V2010871AC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C/1/2/23</t>
  </si>
  <si>
    <t>CHEVROLET BLAZER 99-89 All Sensor
CHEVROLET C1500 98-92 All Sensor
CHEVROLET C1500 98-95 All Sensor - REAR
CHEVROLET C2500 00-92 All Sensor
CHEVROLET C2500 00-95 All Sensor - REAR
CHEVROLET C3500 00-92 All Sensor
CHEVROLET C3500 00-95 All Sensor - REAR
CHEVROLET C3500HD 02-92 All Sensor
CHEVROLET C3500HD 02-95 All Sensor - REAR
CHEVROLET P30 99-94 All Sensor
CHEVROLET S10 99-90 All Sensor
CHEVROLET S10 BLAZER 94-90 All Sensor
CHEVROLET SILVERADO 1999 All Sensor
CHEVROLET SILVERADO 3500 02-01 All Sensor
CHEVROLET SILVERADO 3500 02-01 All Sensor - REAR
CHEVROLET TAHOE 1996 All Sensor - REAR
CHEVROLET TAHOE 96-95 All Sensor
GMC C1500 98-92 All Sensor
GMC C1500 98-95 All Sensor - REAR
GMC C2500 00-92 All Sensor
GMC C2500 00-95 All Sensor - REAR
GMC C3500 00-92 All Sensor
GMC C3500HD 02-92 All Sensor
GMC C3500HD 02-95 All Sensor - REAR
GMC JIMMY 99-89 All Sensor
GMC P3500 99-94 All Sensor
GMC S15 1990 All Sensor
GMC S15 JIMMY 91-90 All Sensor
GMC SONOMA 99-91 All Sensor
GMC YUKON 95-92 All Sensor
ISUZU HOMBRE 99-96 All Sensor
"******* Somos tienda física ubicados en Santa Mónica ********
POR FAVOR LEA TODA LA DESCRIPCIÓN DE LA PUBLICACIÓN ANTES DE DARLE AL BOTÓN COMPRAR.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 24/10/21</t>
  </si>
  <si>
    <t>EMPACADURA DE TAPA DE VALVULA
CODIGO: 8-94214-985-0
CHEVROLET CARIBE 2.3 2.6
CHEVROLET LUV 1985-1998
ISUZU TROOPER 1983-1993
VS-50041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C/11/4/23</t>
  </si>
  <si>
    <t>BASE DE MOTOR
CODIGO: MT-2627
REFERENCIA: 270-2729
CHEVROLET BLAZER 4.3 1988-1995
CHEVROLET S10 1988-1995
CHEVROLET CAPRICE 1988-1993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</si>
  <si>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BASE DE MOTOR
CODIGO: MT-2698
REFERENCIA: 270-2861
FORD 4.9 M300 1989-1993
FORD BRONCO 4.9 1989-1992
FORD F150 4.9 1989-1993
FORD F350 4.9 1989-1993
FORD RANGER 1985-1997
(REDONDA)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</si>
  <si>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BASE DE MOTOR DERECHO
CODIGO: MT-2830
REFERENCIA: 270-3576
DODGE RAM 1500 1994-2003
DODGE RAM 2500 1994-2002
DODGE RAM 3500 1994-2002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</si>
  <si>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Amortiguador Trasero Suzuki Grand Vitara 2008 Al 2012_x000D_
_x000D_
_x000D_
_________________________ UBICACION _____________________________x000D_
_x000D_
TIENDA FISICA (ZONA DE SANTA MÓNICA - CARACAS)_x000D_
_x000D_
____________________ HORARIO DE ATENCIÓN ________________________x000D_
_x000D_
De LUNES a VIERNES de 8:00 am A 5:00 pm_x000D_
_x000D_
_______________________ FORMAS DE PAGO _________________________x000D_
_x000D_
- EFECTIVO (Monto exacto)_x000D_
- PUNTO DE VENTA_x000D_
- PAGO MOVIL_x000D_
- TRANSFERENCIA BANCARIA (BANESCO VENEZUELA)_x000D_
- ZELLE_x000D_
_x000D_
_____________________ MÉTODOS DE DESPACHO ______________________x000D_
_x000D_
- RETIRO EN TIENDA_x000D_
- Envío GRATIS o cobro a Destino a nivel nacional_x000D_
- (MRW, DOMES, ZOOM, TEALCA)_x000D_
- Mensajero en Caracas ( Según Zona ) Costo adicional_x000D_
- Entrega EXPRESS (gratis prepagada) YUMMY o PEDIDOS YA_x000D_
_x000D_
** ACLARE TODAS LAS DUDAS EN LAS PREGUNTAS ANTES DE OFERTAR_x000D_
** SU OFERTA ES UN COMPROMISO DE COMPRA_x000D_
** CUIDE SU REPUTACION_x000D_
_x000D_
OSD</t>
  </si>
  <si>
    <t>Amortiguador Trasero Chevrolet Vitara / Grand Vitara Xl5_x000D_
_x000D_
_x000D_
_________________________ UBICACION _____________________________x000D_
_x000D_
TIENDA FISICA (ZONA DE SANTA MÓNICA - CARACAS)_x000D_
_x000D_
____________________ HORARIO DE ATENCIÓN ________________________x000D_
_x000D_
De LUNES a VIERNES de 8:00 am A 5:00 pm_x000D_
_x000D_
_______________________ FORMAS DE PAGO _________________________x000D_
_x000D_
- EFECTIVO (Monto exacto)_x000D_
- PUNTO DE VENTA_x000D_
- PAGO MOVIL_x000D_
- TRANSFERENCIA BANCARIA (BANESCO VENEZUELA)_x000D_
- ZELLE_x000D_
_x000D_
_____________________ MÉTODOS DE DESPACHO ______________________x000D_
_x000D_
- RETIRO EN TIENDA_x000D_
- Envío GRATIS o cobro a Destino a nivel nacional_x000D_
- (MRW, DOMES, ZOOM, TEALCA)_x000D_
- Mensajero en Caracas ( Según Zona ) Costo adicional_x000D_
- Entrega EXPRESS (gratis prepagada) YUMMY o PEDIDOS YA_x000D_
_x000D_
** ACLARE TODAS LAS DUDAS EN LAS PREGUNTAS ANTES DE OFERTAR_x000D_
** SU OFERTA ES UN COMPROMISO DE COMPRA_x000D_
** CUIDE SU REPUTACION_x000D_
_x000D_
OSD</t>
  </si>
  <si>
    <t>ESPIRALES TRASERO 
MAZDA 3 2006-2011
MAZDA 5 2006-2011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</si>
  <si>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BRAZO DELANTERO INFERIOR
CODIGO: RK640773E
REFERENCIA: 52088217AB
JEEP GRAND CHEROKEE 1999-2005 WJ
(CON EL BUJE OVALADO)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C/13/1/23</t>
  </si>
  <si>
    <t>MESETA INFERIOR DERECHA
CODIGO: RK621374E
REFERENCIA: 52089980AF
JEEP GRAND CHEROKEE 2005-2010 WK
JEEP COMMANDER 2006-2010 XK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C/16/1/23</t>
  </si>
  <si>
    <t>CUBO DE RUEDA DELANTERO 27 estrías 
CODIGO: 513016K
REFERENCIA: AX3006
CHEVROLET CENTURY 1983-1993
CHEVROLET CELEBRITY 1983-1990
CHEVROLET LUMINA APV 1984-1985
CADILLAC EL DORADO 1986-1988
CADILLAC SEVILLE 1986-1988
CADILLAC DEVILLE 1985-1992
(DISCO DE FRENO 10,25 PULGADAS)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C/19/1/23</t>
  </si>
  <si>
    <t>CUBO DE RUEDA DELANTERO
CODIGO: 43421-63B00
REFERENCIA: 43421-64B01
CHEVROLET SWIFT 1991-1997
(BOCINA)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C/17/1/23</t>
  </si>
  <si>
    <t>CUBO DE RUEDA DELANTERO
CODIGO: 43420-50850
REFERENCIA: AX3057 / 43421-60G0
CHEVROLET ESTEEM 1990-2003
CHEVROLER SWIFT 2005-2010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C/17/1/23</t>
  </si>
  <si>
    <t>MUÑON INFERIOR MOOG FORD JEEP DODGE
APLICACIÓN:
- FORD F-350 4X4 1980-1981
- FORD F-250 4X4 1972-1997
- FORD F-150 4X4 1976-1996
- FORD F-150 4X2 1981-1986
- FORD F-100 4X2 1972-1983
- FORD BRONCO 1987-1996
- DODGE RAM 1500 4X4 1994-1999
- DODGE RAM 2500 4X4 1994-1999
- JEEP CJ-5 1972-1983
- JEEP CJ-7 1976-1987
- JEEP J-10 1974-1988
- JEEP J-20 1974-1988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ACLARE TODAS LAS DUDAS EN LAS PREGUNTAS ANTES DE OFERTAR
 SU OFERTA ES UN COMPROMISO DE COMPRA
** CUIDE SU REPUTACION</t>
  </si>
  <si>
    <t>TERMINAL INTERNO ROTULA ROSCA GRUESA
CODIGO: 93296755
REFERENCIA: 93296755, 1303004
CHEVROLET CORSA 2000-2006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11/5/24</t>
  </si>
  <si>
    <t>MODULO DE ENCENDIDO
CODIGO: DY-184-C
REFERENCIA: ES-37 / LX-203 / IMF
FORD MUSTANG 1979-1988
FORD BRONCO 1975-1986
FORD AEROSTAR 1986-1987
FORD ECONOLINE 1976-1986
JEEP 1977-1986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C/7/3/23</t>
  </si>
  <si>
    <t>VALVULA SENSOR DE FRENOS
CODIGO: SLS-213
REFERENCIA: 37740-66010
CADILLAC ESCALADE 1994-2000
CHEVROLET TAHOE 1995-2000
CHEVROLET C1500 1994-1999
CHEVROLET C2500 1994-2000
CHEVROLET C3500 1994-2000
CHEVROLET K1500 1994-1999
CHEVROLET K2500 1994-2000
CHEVROLET K3500 1994-2000
CHEVROLET SUBURBAN 1500 1994-2000
CHEVROLET SUBURBAN 2500 1994-2000
CHEVROLET G10 1994-1995
CHEVROLET G20 1994-1995
CHEVROLET G30 1994-1995
GMC YUKON 1994-1998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C/1/3/23</t>
  </si>
  <si>
    <t>PASTILLAS DE FRENOS TRASERAS
CODIGO: D1036
REFERENCIA: PF7939 / 96405131 / M7939 / PGD1036C
CHEVROLET OPTRA 1.8 2004-2007 LIMITED
DAEWOO NUBIRA 1997-2011
* Datos característicos
Eje - Eje trasero
Sistema de frenos - Sumitomo
Número de uso
24071
7939D1036
Ancho [mm] - 104,4
Altura [mm] - 38,9
Espesor [mm] - 14,6
Contacto avisador de desgaste - no preparado para indicador de desgaste
Nº art. de accesorio recomendado - MBA1692
EAN - 5028740110556
long. de embalaje [cm] - 12,5
ancho de embalaje [cm] - 8,1
h embalaje [cm] - 8
no para modelo país - China
Unidad de embalado - 1
Cantidad por unidad de embalado - 1
* Aplicaciones de turismo
Fabricante
Modelo
Año de fabricación kv Información
BUICK (SGM)
EXCELLE HRV, 10/04 - 12/13
EXCELLE Ranchera familiar, 01/04 - 12/13
EXCELLE Sedán, 05/08 - 02/13
EXCELLE Sedán, 04/03 - 05/08
CHEVROLET
LACETTI (J200), 03/03 -
LACETTI Ranchera familiar (J200), 03/05 -
LACETTI Sedán (J200), 03/03 - 03/13
NUBIRA Ranchera familiar, 01/05 - 12/11
NUBIRA Sedán, 01/05 - 12/11
OPTRA (1J_), 08/03 -
OPTRA Fastback, 08/03 -
OPTRA Ranchera familiar, 09/01 - 12/08
DAEWOO
LACETTI Fastback (KLAN), 02/02 -
LACETTI Sedán, 06/99 - 07/03
LACETTI Sedán (J200), 06/02 - 12/04
NUBIRA (J100), 04/97 -
NUBIRA Sedán (J100), 04/97 -
NUBIRA Sedán (J200), 07/03 -
NUBIRA Wagon (J100), 04/97 -
NUBIRA Wagon (J200), 07/03 -
HOLDEN
VIVA Fastback (JF), 03/05 - 12/09
VIVA Ranchera familiar (JF), 03/05 - 12/09
VIVA Sedán (JF), 03/05 - 12/09
SUZUKI
FORENZA Ranchera familiar, 09/04 - 12/08
FORENZA Sedán, 09/03 - 12/08
RENO Fastback, 09/04 - 12/08
* Referencias cruzadas
Fabricante - Referencia
CHEVROLET - 96405131
SUZUKI - 5550085Z00
SUZUKI - 5550085Z00000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C/31/1/23</t>
  </si>
  <si>
    <t>ESTOPERA DE CIGUEÑAL DELANTERA
CODIGO: 710472E
REFERENCIA: 53021313AA / TC1100
JEEP M226 3.7 2002-2014
JEEP M285 4.7 1999-2010
JEEP LIBERTY KJ KK 3.7 2002-2014
JEEP GRAND CHEROKEE WJ WK 4.7 1999-2010
JEEP COMMANDER 2007-2009
DODGE RAM 1500 2002-2013
DODGE NITRO 2007-2011
DODGE DAKOTA 2000-2011
DODGE DURANGO 2000-2009
CHRYSLER ASPEN 2007-2009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C/30/3/23</t>
  </si>
  <si>
    <t>DAMPER DE MOTOR
CODIGO: 96352877
REFERENCIA: 96897424, 594-387, 25193475, 96336264, 96352877, 126102Z10
APLICACION:
CHEVROLET AVEO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13/7/24
OSD</t>
  </si>
  <si>
    <t>BASE DE MOTOR IZQUIERDO
CODIGO: MT-3047
REFERENCIA: 7A2Z-6038-CA / MT-3241
FORD EXPLORER 4.0 4.6 2002-2011
FORD SPORT TRAC 4.0 4.6 2002-2010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C/19/10/23</t>
  </si>
  <si>
    <t>BASE DE MOTOR
CODIGO: MT-2564
REFERENCIA: 270-2737
FORD 5.0 M302 1987-1996
FORD 5.8 M351 1987-1997
FORD BRONCO 1987-1996
FORD F150 1987-1996
FORD F250 1987-1997
FORD F350 1987-1997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</si>
  <si>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MESETA SUPERIOR
CODIGO: K620181
REFERENCIA: 52121586AA / 521215
DODGE RAM 1500 2007-2008 4X2
DODGE RAM 2500 2007-2013 4X2
DODGE RAM 3500 2007-2012
DODGE RAM 4000 2006-2010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C/16/1/23</t>
  </si>
  <si>
    <t>CUBO DE RUEDA DELANTERO
CODIGO: 513084
REFERENCIA: AX1014 / BR930014
JEEP CHEROKEE 1990-1999 XJ
JEEP GRAND CHEROKEE 1993-1998 ZJ
JEEP COMANCHE 1990-1992
JEEP WRANGLER 1990-1999
JEEP TJ 1997-1999
JEEP WAGONEEER 1990-1998
JEEP GRAND WAGONEEER 1990-1993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C/19/1/23</t>
  </si>
  <si>
    <t>MESETA INFERIOR IZQUIERDA
CODIGO: RK620638E
REFERENCIA: 8-94374-419-5 / 894
CHEVROLET LUV D-MAX 3.0 2005-2009 4X4
CHEVROLET LUV D-MAX 3.5 2005-2014 4X4
HONDA PASSPORT 1996-1997
ISUZU RODEO 1996-1997
ISUZU TROOPER 1992-1994
(ESPIRALES)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C/24/3/23</t>
  </si>
  <si>
    <t>"******* Somos tienda física ubicados en Santa Mónica ********
POR FAVOR LEA TODA LA DESCRIPCIÓN DE LA PUBLICACIÓN ANTES DE DARLE AL BOTÓN COMPRAR.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OSD</t>
  </si>
  <si>
    <t>BOMBA DE AGUA
CODIGO: US5097E
REFERENCIA: 89036357 / 252-822
CHEVROLET TRAILBLAZER 4.2 2002-2009
CHEVROLET COLORADO 3.7 2004-2012
HUMMER H3 3.7 2006-2010
GMC ENVOY 2002-2009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C/27/6/23</t>
  </si>
  <si>
    <t>Taquete sobre rolin motores FORD 302, 351W
Ford Aerostar 1992-1997 Valve Lifter 12 3.0L V6 2986cc/182cid 
Ford Bronco 1992-1996 Valve Lifter 16 5.0L V8 302cid 
Ford Bronco 1994-1996 Valve Lifter 16 5.8L V8 5753cc/351cid 
Ford Country Squire 1987-1991 Valve Lifter 16 5.0L V8 302cid 
Ford E-150 2003-2003 Valve Lifter 12 4.2L V6 256cid 
Ford E-150 Club Wagon 2003-2003 Valve Lifter 12 4.2L V6 256cid 
Ford E-150 Econoline 1997-2002 Valve Lifter 12 4.2L V6 256cid 
Ford E-150 Econoline 1992-1996 Valve Lifter 16 5.0L V8 302cid 
Ford E-150 Econoline 1994-1996 Valve Lifter 16 5.8L V8 5753cc/351cid 
Ford E-150 Econoline Club Wagon 1994-1996 Valve Lifter 16 5.8L V8 5753cc/351cid 
Ford E-150 Econoline Club Wagon 1997-2002 Valve Lifter 12 4.2L V6 256cid 
Ford E-150 Econoline Club Wagon 1992-1996 Valve Lifter 16 5.0L V8 302cid 
Ford E-250 2003-2003 Valve Lifter 12 4.2L V6 256cid 
Ford E-250 Econoline 1997-2002 Valve Lifter 12 4.2L V6 256cid 
Ford E-250 Econoline 1994-1996 Valve Lifter 16 5.8L V8 5753cc/351cid 
Ford E-350 Econoline 1994-1996 Valve Lifter 16 5.8L V8 5753cc/351cid 
Ford E-350 Econoline Club Wagon 1994-1996 Valve Lifter 16 5.8L V8 5753cc/351cid 
Ford Econoline Super Duty 1996-1996 Valve Lifter 16 5.8L V8 5753cc/351cid 
Ford Explorer 1996-2001 Valve Lifter 16 5.0L V8 302cid 
Ford F-150 1997-2008 Valve Lifter 12 4.2L V6 256cid 
Ford F-150 1992-1996 Valve Lifter 16 5.0L V8 302cid 
Ford F-150 1996-1996 Valve Lifter 16 5.8L V8 5753cc/351cid 
Ford F-150 1994-1995 Valve Lifter 16 5.8L V8 5753cc/351cid H 
Ford F-150 Heritage 2004-2004 Valve Lifter 12 4.2L V6 256cid 
Ford F-250 1994-1996 Valve Lifter 16 5.8L V8 5753cc/351cid 
Ford F-250 1992-1996 Valve Lifter 16 5.0L V8 302cid 
Ford F-250 HD 1997-1997 Valve Lifter 16 5.8L V8 5753cc/351cid 
Ford F-350 1994-1997 Valve Lifter 16 5.8L V8 5753cc/351cid 
Ford Freestar 2004-2007 Valve Lifter 12 3.9L V6 238cid 
Ford Freestar 2004-2007 Valve Lifter 12 4.2L V6 256cid 
Ford LTD 1985-1986 Valve Lifter 16 5.0L V8 302cid 
Ford LTD Crown Victoria 1987-1991 Valve Lifter 16 5.0L V8 302cid 
Ford Mustang 2004-2004 Valve Lifter 12 3.9L V6 238cid 
Ford Mustang 1985-1995 Valve Lifter 16 5.0L V8 302cid 
Ford Mustang 1994-2004 Valve Lifter 12 3.8L V6 232cid 
Ford Ranger 1992-2008 Valve Lifter 12 3.0L V6 2986cc/182cid 
Ford Taurus 1993-1993 Valve Lifter 12 3.0L V6 2986cc/182cid 2 
Ford Taurus 1996-2007 Valve Lifter 12 3.0L V6 2986cc/182cid 
Ford Taurus 1993-1995 Valve Lifter 12 3.0L V6 2986cc/182cid 1 
Ford Taurus 1989-1995 Valve Lifter 12 3.8L V6 232cid 
Ford Taurus 1992-1995 Valve Lifter 12 3.0L V6 2986cc/182cid U 
Ford Tempo 1992-1994 Valve Lifter 12 3.0L V6 2986cc/182cid 
Ford Thunderbird 1989-1995 Valve Lifter 12 3.8L V6 232cid 
Ford Thunderbird 1996-1997 Valve Lifter 12 3.8L V6 232cid 
Ford Thunderbird 1985-1993 Valve Lifter 16 5.0L V8 302cid 
Ford Windstar 1995-2003 Valve Lifter 12 3.8L V6 232cid 
Ford Windstar 1995-2000 Valve Lifter 12 3.0L V6 2986cc/182cid 
Lincoln Continental 1985-1987 Valve Lifter 16 5.0L V8 302cid 
Lincoln Continental 1989-1994 Valve Lifter 12 3.8L V6 232cid 
Lincoln Mark VII 1985-1992 Valve Lifter 16 5.0L V8 302cid 
Lincoln Town Car 1985-1990 Valve Lifter 16 5.0L V8 302cid 
Mazda B3000 1994-2008 Valve Lifter 12 3.0L V6 2986cc/182cid 
Mercury Capri 1985-1986 Valve Lifter 16 5.0L V8 302cid 
Mercury Colony Park 1987-1991 Valve Lifter 16 5.0L V8 302cid 
Mercury Cougar 1985-1993 Valve Lifter 16 5.0L V8 302cid 
Mercury Cougar 1989-1997 Valve Lifter 12 3.8L V6 232cid 
Mercury Grand Marquis 1985-1991 Valve Lifter 16 5.0L V8 302cid 
Mercury Monterey 2004-2007 Valve Lifter 12 4.2L V6 256cid 
Mercury Mountaineer 1997-2001 Valve Lifter 16 5.0L V8 302cid 
Mercury Sable 1989-1995 Valve Lifter 12 3.8L V6 232cid 
Mercury Sable 1992-2005 Valve Lifter 12 3.0L V6 2986cc/182cid 
Mercury Topaz 1992-1994 Valve Lifter 12 3.0L V6 2986cc/182cid
******* Somos tienda física ubicados en Santa Mónica ********
POR FAVOR LEA TODA LA DESCRIPCIÓN DE LA PUBLICACIÓN ANTES DE DARLE AL BOTÓN COMPRAR.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16/10/23 OSD</t>
  </si>
  <si>
    <t>CORREA MICRO V
CODIGO: 5PK1110 
REFERENCIA: K050435
RENAULT MEGANE 1995-2008
CHEVROLET G10 1986-1987
CHEVROLET G20 1986-1987
CHEVROLET C10 1986
CHEVROLET C20 1986
CHEVROLET C30 1986
CHEVROLET IMPALA 1985
CHEVROLET ASTRO 1986
CHEVROLET CAMARO 1986
CHEVROLET CAVALIER 1987
CHEVROLET CAPRICE 1986-1988
CHEVROLET BLAZER 1987-1988
CHEVROLET EL CAMINO 1985-1987
CHEVROLET MONTE CARLO 1985-1988
FORD ESCORT 1982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C/21/9/23</t>
  </si>
  <si>
    <t>ESTOPERA DE CIGUEÑAL DELANTERA
CODIGO: 12585673
REFERENCIA: 100470 / 12550565
CHEVROLET AVALANCHE 5.3 2002-2013
CHEVROLET IMPALA 5.3 2006-2009
CHEVROLET EXPRESS 3500 6.0 2003-2011
CHEVROLET EXPRESS 1500 2003-2012
CHEVROLET EXPRESS 2500 2003-2020
CHEVROLET EXPRESS 4500 2010-2018
CHEVROLET SILVERADO 1500 5.3 1999-2013
CHEVROLET SILVERADO 2500 1999-2019
CHEVROLET SILVERADO 3500 2001-2019
CHEVROLET CAMARO 1998-2015
CHEVROLET CAPRICE 2011-2016
CHEVROLET COLORADO 2010-2012
CHEVROLET CORVETTE 1997-2022
CHEVROLET IMPALA 2006-2009
CHEVROLET MONTE CARLO 2007
CHEVROLET SUBURBAN 1500 2000-2014
CHEVROLET SUBURBAN 2500 2000-2011
CHEVROLET SUBURBAN 3500 2018-2019
CHEVROLET TAHOE 2000-2014
CHEVROLET TRAILBLAZER 2003-2009
CADILLAC ESCALADE 2002-2014
GMC YUKON 2000-2014
GMC ENVOY 2004-2009
HUMMER H2 2003-2009
HUMMER H3 2008-2010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C/28/3/23</t>
  </si>
  <si>
    <t>EMPACADURA DE CUERPO DE ACELERACION PLENUM
CODIGO: 96376371
CHEVROLET AVEO 1.6 2004-2010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C/24/5/23</t>
  </si>
  <si>
    <t>BASE DE MOTOR IZQUIERDO
CODIGO: MT-3312
REFERENCIA: 52090301AF / A5475
JEEP GRAND CHEROKEE 4.7 2005-2010 WK
JEEP COMMANDER 2006-2009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C/20/10/23</t>
  </si>
  <si>
    <t>BASE DE MOTOR
CODIGO: MT-2796
REFERENCIA: 22178662 / EM2796
CHEVROLET LUMINA 3.1 1990-2001
CHEVROLET IMPALA 3.8 2000-2005
CHEVROLET CENTURY 1997-2005
CHEVROLET MONTE CARLO 1995-2005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C/18/10/23</t>
  </si>
  <si>
    <t>"******* Somos tienda física ubicados en Santa Mónica ********_x000D_
_x000D_
POR FAVOR LEA TODA LA DESCRIPCIÓN DE LA PUBLICACIÓN ANTES DE DARLE AL BOTÓN COMPRAR._x000D_
_x000D_
BARRA ESTABILIZADORA LINK DELANTERA IZQUIERDA_x000D_
_x000D_
APLICACIÓN:_x000D_
_x000D_
_x000D_
-FORD FUSION 2006-2010 _x000D_
-MAZDA 6 2003-2013_x000D_
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</si>
  <si>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MESETA SUPERIOR TOYOTA
FORTUNER 4.0 V6 2004-2014
HILUX 2.7 2004-2014
KAVAK 4.0 V6 2004-2014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</si>
  <si>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CUBO DE RUEDA DELANTERO
CODIGO: 513087
REFERENCIA: AX3009 / 7470511 / B
CHEVROLET CENTURY 1994-1996
CHEVROLET LUMINA APV 1992-1996
CHEVROLET LESABRE 1992-1999
CADILLAC DEVILLE 1992-1994
CADILLAC SEVILLE 1992-1996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C/19/1/23</t>
  </si>
  <si>
    <t>GATO O AMORTIGUADOR COMPUERTA JEEP GRAND CHEROKEE WJ 1999-2005
PRECIO POR UNIDAD 
HAGA TODAS SUS PREGUNTAS ANTES DE OFERTAR</t>
  </si>
  <si>
    <t>GATO O AMORTIGUADOR ELEVADOR COMPUERTA TRASERA DE LA JEEP GRAND CHEROKEE WK 2005 AL 2007 (DE TORNILLO TORX)
PRECIO POR UNIDAD 
HAGA TODAS SUS PREGUNTAS ANTES DE OFERTAR</t>
  </si>
  <si>
    <t>GATO O AMORTIGUADOR PARA CAPOT SANTA FE 2007 AL 2012
PRECIO POR UNIDAD 
HAGA TODAS SUS PREGUNTAS ANTES DE OFERTAR</t>
  </si>
  <si>
    <t>GATO O AMORTIGUADOR CAPOT DODGE DAKOTA 2005-2010
PRECIO POR UNIDAD 
HAGA TODAS SUS PREGUNTAS ANTES DE OFERTAR</t>
  </si>
  <si>
    <t>GATO O AMORTIGUADOR MALETERA CHEVROLET IMPALA 2000-2005/MONTE CARLO 2000-2007 Y CHEVROLET LUMINA 2000-2001
PRECIO POR UNIDAD 
HAGA TODAS SUS PREGUNTAS ANTES DE OFERTAR</t>
  </si>
  <si>
    <t>GATO O AMORTIGUADOR PARA CAPOT CHEVROLET LUMINA 1995 AL 2001 Y CHEVROLET MONTE CARLO 1995 AL 1999
PRECIO POR UNIDAD 
HAGA TODAS SUS PREGUNTAS ANTES DE OFERTAR</t>
  </si>
  <si>
    <t>GATO O AMORTIGUADOR VIDRIO FORD EXPEDITION DEL 2007 AL 2017
PRECIO POR UNIDAD
HAGA TODAS SUS PREGUNTAS ANTES DE OFERTAR</t>
  </si>
  <si>
    <t>GATO O AMORTIGUADOR PARA CAPOT FORD F150 FORTALEZA DEL 1997 AL 2007
PRECIO POR UNIDAD
HAGA TODAS SUS PREGUNTAS ANTES DE OFERTAR</t>
  </si>
  <si>
    <t>GATO O AMORTIGUADOR COMPUERTA TOYOTA CAMRY DEL 1997 AL 2001 ENSAMBLADO EN USA (AMERICANO)
PRECIO POR UNIDAD
HAGA TODAS SUS PREGUNTAS ANTES DE OFERTAR</t>
  </si>
  <si>
    <t>GATO O AMORTIGUADOR COMPUERTA TOYOTA TUNDRA 2007 AL 2017 Y TOYOTA SEQUOIA 2008 AL 2017
PRECIO POR UNIDAD
HAGA TODAS SUS PREGUNTAS ANTES DE OFERTAR</t>
  </si>
  <si>
    <t>GATO O AMORTIGUADOR COMPUERTA JEEP GRAND CHEROKEE WK 2006-2010
PRECIO POR UNIDAD
HAGA TODAS SUS PREGUNTAS ANTES DE OFERTAR</t>
  </si>
  <si>
    <t>GATO O AMORTIGUADOR COMPUERTA JEEP CHEROKEE XJ 1988-1994/ JEEP WAGONEER LIMITED 1988-1994
PRECIO POR UNIDAD
HAGA TODAS SUS PREGUNTAS ANTES DE OFERTAR</t>
  </si>
  <si>
    <t>ESPARRAGO DE BOLA 10MM CON PERNO DE 8MM Y CUADRANTE 11MM
VIENEN EN PACK DE DOS UNIDADES (PRECIO PUBLICADO DOS UNIDADES)
TRABAJAMOS DE LUNES A VIERNES DE 8AM A 4PM</t>
  </si>
  <si>
    <t>ESPARRAGO DE BOLA 10MM CON PERNO DE 6MM Y CUADRANTE 13MM
VIENEN EN PACK DE DOS UNIDADES (PRECIO PUBLICADO DOS UNIDADES)
TRABAJAMOS DE LUNES A VIERNES DE 8AM A 4PM</t>
  </si>
  <si>
    <t>ESPIRALES TRASERO 
FORD FIESTA 2004-2010
FORD FIESTA POWER 2004-2010
FORD FIESTA MAX 2004-2010
FORD FIESTA MOVE 2004-2010
FORD FIESTA AMAZON 1.6 2004-2010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</si>
  <si>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18-07-2023</t>
  </si>
  <si>
    <t>************ CONSULTAR DISPONIBILIDAD ANTES DE OFERTAR ********************
************ENVIO GRATIS CUANDO EL MONTO SUPERE LOS 35 USD****************
__________________
Características
__________________
BOMBA DE DIRECCIÓN CHEVROLET AVALANCHE SILVERADO
__________________
UBICACIÓN
__________________
Oficinas Comerciales:
-Barcelona
También Contamos Con Aliados Comerciales En Todo El País.
RECUERDA CONSULTAR DISPONIBILIDAD DEL PRODUCTO...
************ENVIO GRATIS CUANDO EL MONTO SUPERE LOS 35 USD****************
__________________
HORARIO DE TRABAJO
__________________
Lunes A Viernes:
- Horario laboral: de 8:00am a 6:00pm
Sábados:
- Horario laboral: de 8:00am a 3:00pm
NO TRABAJAMOS LOS DOMINGOS NI EN DÍAS FERIADOS.
************ENVIO GRATIS CUANDO EL MONTO SUPERE LOS 35 USD****************
________________
MÉTODOS DE PAGO
________________
- Efectivo
- Depósito
- Transferencias desde Banesco, Venezuela o Mercantil entre otros...
- Zelle
__________________
MÉTODOS DE DESPACHO
__________________
- Retiro personal en nuestras sucursales: Barcelona
- Envío gratis por ZOOM o TEALCA llenando el formulario de Mercado Envíos
RECUERDA CONSULTAR DISPONIBILIDAD DEL PRODUCTO.
************ENVIO GRATIS CUANDO EL MONTO SUPERE LOS 35 USD****************
____________________
1-Las fotos publicadas son las de nuestros productos.
2-Los precios son los publicados
Nota-Te recomendamos que antes consultes la disponibilidad del producto para asegurarte de que esté en stock.
3-garantía por defecto de fábrica y devoluciones por error en la aplicación o venta. Lo mismo tienen un plazo de 15 días para ser reportadas. No aplica para piezas eléctricas o componentes que estén en contacto con gasolina como bujías, pilas, bombas de gasolina, flotantes, entre otros.
4-tenemos tienda física puede retirar personalmente en nuestra sede de Barcelona,Valencia.
Nota-RECUERDA CONSULTAR LA DISPONIBILIDAD DEL PRODUCTO EN TU CIUDAD PARA CONFIRMAR SI ESTÁ EN STOCK.
************************CONSULTAR DISPONIBILIDAD ANTES DE OFERTAR****************************
************ENVIO GRATIS CUANDO EL MONTO SUPERE LOS 35 USD****************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</si>
  <si>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21-08-2028</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</si>
  <si>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18-07-2024</t>
  </si>
  <si>
    <t>MESETA INFERIOR DERECHA
CODIGO: RK620037E
REFERENCIA: 14026582, RK620037, 15984948, 507-1261B 
APLICACION:
CHEVROLET C-30 1971-1989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03/06/24
OSD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</si>
  <si>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21-08-2025</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</si>
  <si>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18-07-2021</t>
  </si>
  <si>
    <t>MESETA INFERIOR IZQUIERDA
CODIGO: RK620036E
REFERENCIA: 14026581, RK620036, 15984947, 507-1262B
APLICACION:
CHEVROLET C-30 1971-1989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03/06/24
OSD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</si>
  <si>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21-08-2027</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</si>
  <si>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21-08-2026</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</si>
  <si>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18-07-2022</t>
  </si>
  <si>
    <t>Aceite Sintético 10w-40 Hc - Bizol (1 Litro)
Características
Marca
BIZOL
CÓDIGO: 830109
BIZOL Allround 10W-40 es un aceite de motor de alto rendimiento y baja fricción, fabricado utilizando la última tecnología en aditivos y componentes sintéticos. Se puede usar durante todo el año en automóviles con motores a gasolina y diésel, con o sin turbocompresores y enfriadores de aire de carga.
BIZOL Allround 10W-40 cumple con los requisitos de los últimos diseños de motor.
APLICACIONES
-Nº DE PRODUCTO: 830109
-Base: HC - Sintético
-Para Motor: A gas comprimido
-Vehículo: Livianos y Camionetas
-Presentación: (1) Litro
Clasificaciones y Especificaciones
ACEA A3/B3 | API SN/CF | JASO MA
MB 229.1 | VW 501 01/502 00/505 00 | Renault RN 0700 | Peugeot B71 2294 | Fiat 9.55535 G2
LOS ESTÁNDARES ALEMANES MÁS ALTOS
TODOS NUESTROS PRODUCTOS SE DESARROLLAN CON LAS MEJORES MATERIAS PRIMAS Y SE BENEFICIAN DE LOS CONOCIMIENTOS DE LA INGENIERÍA ALEMANA. 
Mas de 40 años de experiencia en Repuestos Automotrices
************************************************
SOMOS TIENDA FISICA EN CARACAS
 SANTA MONICA
************************************************
HORARIO DE TRABAJO
************************************************
De Lunes A Viernes
 8:00am A 4:00pm
Sabados
 9:00am a 1:00pm
*************************************************
MÉTODOS DE PAGO
**************************************************
Depósitos y/o Transferencias
- Banesco
- Banco de Venezuela
- Mercantil
- Pago Móvil
- Zelle
- Tarjetas de Débito y Credito
*************************************************
MÉTODOS DE DESPACHO
************************************************
* Retiro Personalmente en Nuestra Tienda
* Servicio Motorizado
* Mercadoenvios 
-- Es OBLIGATORIO llenar el formulario de MERCADO ENVIOS. El sistema le mostrara ENVIO GRATIS (aplican ciertas condiciones, según monto de compra y zona) O ENVIO PREPAGADO
OSD</t>
  </si>
  <si>
    <t>Aceite Sintético 5w-30 Hc - Bizol (4 Litros)
Características
Marca
BIZOL
CÓDIGO: 813263
BIZOL Protect 5W-30 es un aceite para motor de alto rendimiento, que ayuda a ahorrar combustible Tine una base sintética y aditivos avanzados especialmente seleccionados con un índice de alta viscosidad .
Esta formulado especificamente para la lubricación de motores modernos de gasolina para vehículos de pasajeros, camionetas, y SUVs.
La formulación efectiva de BIZOL Protect 5W-30 proporciona una lubricación superior a todos los componentes principales del motor resultando en una extención para la vida del motor. Proporciona protección mejorada para los últimos sistemas de control de emisiones por lo que cumple con las especificaciones ILSAC GF-5 y GM Dexos 1 Gen. 2.
APLICACIONES
-Nº DE PRODUCTO: 813263
-Presentación: 4 Litros
-Base: HC - Sintético
-Para Motor: Gasolina
- Vehículo: Livianos y Camionetas
Clasificaciones y Especificaciones
API SN | ILSAC GF 5
GM DEXOS 1 Gen. 2/6094 M | Ford WSS-M2C-946-A | Chrysler MS-6395 | Toyota | Honda | Nissan | Mazda | Hyundai
LOS ESTÁNDARES ALEMANES MÁS ALTOS
TODOS NUESTROS PRODUCTOS SE DESARROLLAN CON LAS MEJORES MATERIAS PRIMAS Y SE BENEFICIAN DE LOS CONOCIMIENTOS DE LA INGENIERÍA ALEMANA. 
Mas de 40 años de experiencia en Repuestos Automotrices
************************************************
SOMOS TIENDA FISICA EN CARACAS
 SANTA MONICA
************************************************
HORARIO DE TRABAJO
************************************************
De Lunes A Viernes
 8:00am A 4:00pm
Sabados
 9:00am a 1:00pm
*************************************************
MÉTODOS DE PAGO
**************************************************
Depósitos y/o Transferencias
- Banesco
- Banco de Venezuela
- Mercantil
- Pago Móvil
- Zelle
- Tarjetas de Débito y Credito
*************************************************
MÉTODOS DE DESPACHO
************************************************
* Retiro Personalmente en Nuestra Tienda
* Servicio Motorizado
* Mercadoenvios 
-- Es OBLIGATORIO llenar el formulario de MERCADO ENVIOS. El sistema le mostrara ENVIO GRATIS (aplican ciertas condiciones, según monto de compra y zona) O ENVIO PREPAGADO
OSD</t>
  </si>
  <si>
    <t>Aceite Sintético 0W-20, Bizol (5 Litros) 
Características
Marca
BIZOL
CÓDIGO: 85811
DESCRIPCIÓN
BIZOL Technology 0W-20
Es un aceite para motor sintético especialmente efectivo para motores modernos de tamaño reducido que necesiten una gran eficiencia del combustible. Es adecuado para motores
con compresores.
La combinación de aceites base y aditivos resulta en un aceite para motor que proporciona una protección eficaz frente al desgaste en temperaturas externas altas y bajas.
PRODUCTO
Aceite Base: HC-Sintético
Clasificaciones y especificaciones
API SN | ILSAC GF 5
GM DEXOS 1 Gen. 2/6094 M | Chrysler MS-6395 | Ford WSS-M2C-945-A
LOS ESTÁNDARES ALEMANES MÁS ALTOS
TODOS NUESTROS PRODUCTOS SE DESARROLLAN CON LAS MEJORES MATERIAS PRIMAS Y SE BENEFICIAN DE LOS CONOCIMIENTOS DE LA INGENIERÍA ALEMANA.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11/23</t>
  </si>
  <si>
    <t>Aceite Mineral 15w-40 Para Motores Diesel- Bizol (5 Litros)
Características
Marca
BIZOL
Grado del aceite de motor
15w40
Tipo de aceite de motor Mineral
Categoría de servicio Automóvil
Origen Alemania
Volumen del aceite de motor 5 L
Tipo de contenedor Bidón
ESPECIFICACIONES TÉCNICAS:
Punto de fluidez -33 °C ISO 3016
Punto de inflamación (Cleveland) 220 °C ISO 2592
Color según ASTM L3,0 ASTM D1500
Pérdida por evaporación 7,7 % DIN 51 581
TBN (Número Básico Total) 11,0 mg KOH/g ASTM D 2896
Cenizas del sulfato 1,40 % DIN 51 575
CÓDIGO:86011
BIZOL Truck Essential 15W-40 es un aceite para motores diésel,
moderno y de alto rendimiento con intervalos prolongados entre cada
cambio de aceite. Además, cumple con las últimas recomendaciones de
los fabricantes de vehículos utilitarios. Este aceite de motor de amplio
rango permite prolongar estos intervalos, lo que corresponde a los
sistemas de servicio de vehículos de muchos fabricantes reconocidos
como Mercedes Benz, MAN o VOLVO.
APLICACIONES
-Nº DE PRODUCTO: 86011
-Base: Mineral
-Para Motor: Diesel
- Vehículo: Autobuses y Camionetas
-Presentación: 5 LITROS
LOS ESTÁNDARES ALEMANES MÁS ALTOS
TODOS NUESTROS PRODUCTOS SE DESARROLLAN CON LAS MEJORES MATERIAS PRIMAS Y SE BENEFICIAN DE LOS CONOCIMIENTOS DE LA INGENIERÍA ALEMANA.
Mas de 40 años de experiencia en Repuestos Automotrices
************************************************
SOMOS TIENDA FISICA EN CARACAS
 SANTA MONICA
************************************************
HORARIO DE TRABAJO
************************************************
De Lunes A Viernes
 8:00am A 4:00pm
Sabados
 9:00am a 1:00pm
*************************************************
MÉTODOS DE PAGO
**************************************************
Depósitos y/o Transferencias
- Banesco
- Banco de Venezuela
- Mercantil
- Pago Móvil
- Zelle
- Tarjetas de Débito y Credito
*************************************************
MÉTODOS DE DESPACHO
************************************************
* Retiro Personalmente en Nuestra Tienda
* Servicio Motorizado
* Mercadoenvios 
-- Es OBLIGATORIO llenar el formulario de MERCADO ENVIOS. El sistema le mostrara ENVIO GRATIS (aplican ciertas condiciones, según monto de compra y zona) O ENVIO PREPAGADO
OSD</t>
  </si>
  <si>
    <t>Aceite Sintético 5w-30 Hc - Bizol (5 Litros)
Características
Marca
BIZOL
CÓDIGO: 851166
BIZOL Allround 5W-30 es un aceite de motor de alto rendimiento y baja fricción, fabricado utilizando la última tecnología en aditivos y componentes sintéticos. Se puede usar durante todo el año en automóviles con motores a gasolina y diésel, con o sin turbocompresores y enfriadores de aire de carga.
BIZOL Allround 5W-30 cumple con los requisitos de los últimos diseños de motor.
APLICACIONES
-Nº DE PRODUCTO: 851166
-Base: HC - Sintético
-Para Motor: A gas comprimido
-Vehículo: Livianos y Camionetas
-Presentación: Galon (5) Litros
Clasificaciones y Especificaciones
ACEA A3/B3 | API SN/CF | JASO MA
MB 229.1 | VW 501 01/502 00/505 00 | Renault RN 0700 | Peugeot B71 2294 | Fiat 9.55535 G2
LOS ESTÁNDARES ALEMANES MÁS ALTOS
TODOS NUESTROS PRODUCTOS SE DESARROLLAN CON LAS MEJORES MATERIAS PRIMAS Y SE BENEFICIAN DE LOS CONOCIMIENTOS DE LA INGENIERÍA ALEMANA.
Mas de 40 años de experiencia en Repuestos Automotrices
************************************************
SOMOS TIENDA FISICA EN CARACAS
SANTA MONICA
************************************************
HORARIO DE TRABAJO
************************************************
De Lunes A Viernes
8:00am A 4:00pm
Sabados
9:00am a 1:00pm
*************************************************
MÉTODOS DE PAGO
**************************************************
Depósitos y/o Transferencias
- Banesco
- Banco de Venezuela
- Mercantil
- Pago Móvil
- Zelle
- Tarjetas de Débito y Credito
*************************************************
MÉTODOS DE DESPACHO
************************************************
* Retiro Personalmente en Nuestra Tienda
* Servicio Motorizado
* Mercadoenvios
-- Es OBLIGATORIO llenar el formulario de MERCADO ENVIOS. El sistema le mostrara ENVIO GRATIS (aplican ciertas condiciones, según monto de compra y zona) O ENVIO PREPAGADO
OSD</t>
  </si>
  <si>
    <t>Mas de 40 años de experiencia en Repuestos Automotrices
************************************************
SOMOS TIENDA FISICA EN CARACAS
 SANTA MONICA
************************************************
HORARIO DE TRABAJO
************************************************
De Lunes A Viernes
De 8:00am A 4:00pm
*************************************************
MÉTODOS DE PAGO
**************************************************
Depósitos y/o Transferencias
- Banesco
- Banco de Venezuela
-Mercantil
- Pago Móvil
- Zelle
- Tarjetas de Débito y Credito
*************************************************
MÉTODOS DE DESPACHO
************************************************
* Retiro Personalmente en Nuestra Tienda
* Servicio Motorizado
* Mercadoenvios 
-- Es OBLIGATORIO llenar el formulario de MERCADO ENVIOS. El sistema le mostrara ENVIO GRATIS (aplican ciertas condiciones, según monto de compra y zona) O ENVIO PREPAGADO
OSD</t>
  </si>
  <si>
    <t>TAQUETE HIDRAULICO
CODIGO: HT-2270E
REFERENCIA: JB-2270, LIF328, VL138, 123-82
CHEV 2.2 M-134 92-04 
CHEV 3.1 M-189 94-05 
Buick Century 1994-1996 Valve Lifter 8 2.2L L4 2190cc/134cid 
Buick Century 1994-2005 Valve Lifter 12 3.1L V6 189cid 
Buick Lucerne 2009-2011 Valve Lifter 12 3.9L V6 3880cc/237cid 
Buick Regal 1994-1996 Valve Lifter 12 3.1L V6 189cid 
Buick Rendezvous 2006-2007 Valve Lifter 12 3.5L V6 213cid 
Buick Rendezvous 2002-2005 Valve Lifter 12 3.4L V6 207cid 
Buick Skylark 1994-1998 Valve Lifter 12 3.1L V6 189cid 
Buick Terraza 2006-2006 Valve Lifter 12 3.9L V6 3880cc/237cid 
Buick Terraza 2005-2006 Valve Lifter 12 3.5L V6 213cid 
Buick Terraza 2007-2007 Valve Lifter 12 3.9L V6 3880cc/237cid 1 
Chevrolet Beretta 1994-1996 Valve Lifter 8 2.2L L4 2190cc/134cid 
Chevrolet Beretta 1994-1996 Valve Lifter 12 3.1L V6 189cid 
Chevrolet Cavalier 1994-2002 Valve Lifter 8 2.2L L4 2190cc/134cid 
Chevrolet Corsica 1994-1996 Valve Lifter 12 3.1L V6 189cid 
Chevrolet Corsica 1994-1996 Valve Lifter 8 2.2L L4 2190cc/134cid 
Chevrolet Equinox 2005-2009 Valve Lifter 12 3.4L V6 207cid 
Chevrolet Impala 2006-2011 Valve Lifter 12 3.9L V6 3880cc/237cid 
Chevrolet Impala 2000-2005 Valve Lifter 12 3.4L V6 207cid 
Chevrolet Impala 2006-2011 Valve Lifter 12 3.5L V6 3490cc/213cid 
Chevrolet LLV 1994-1995 Valve Lifter 8 2.2L L4 2190cc/134cid 
Chevrolet Lumina 1995-2001 Valve Lifter 12 3.1L V6 189cid 
Chevrolet Lumina APV 1996-1996 Valve Lifter 12 3.4L V6 207cid 
Chevrolet Malibu 2004-2006 Valve Lifter 12 3.5L V6 213cid 
Chevrolet Malibu 2006-2007 Valve Lifter 12 3.9L V6 3880cc/237cid 
Chevrolet Malibu 2007-2010 Valve Lifter 12 3.5L V6 3490cc/213cid 
Chevrolet Malibu 1997-2003 Valve Lifter 12 3.1L V6 189cid 
Chevrolet Monte Carlo 2006-2007 Valve Lifter 12 3.5L V6 3490cc/213cid 
Chevrolet Monte Carlo 1995-1999 Valve Lifter 12 3.1L V6 189cid 
Chevrolet Monte Carlo 2006-2006 Valve Lifter 12 3.9L V6 3880cc/237cid 
Chevrolet Monte Carlo 2000-2005 Valve Lifter 12 3.4L V6 207cid 
Chevrolet S10 1994-2003 Valve Lifter 8 2.2L L4 2190cc/134cid 
Chevrolet Uplander 2005-2006 Valve Lifter 12 3.5L V6 213cid 
Chevrolet Uplander 2007-2009 Valve Lifter 12 3.9L V6 3880cc/237cid 1 
Chevrolet Uplander 2006-2008 Valve Lifter 12 3.9L V6 3880cc/237cid 
Chevrolet Venture 1997-2005 Valve Lifter 12 3.4L V6 207cid 
GMC Sonoma 1994-2003 Valve Lifter 8 2.2L L4 2190cc/134cid 
Isuzu Hombre 1996-2000 Valve Lifter 8 2.2L L4 2190cc/134cid 
Oldsmobile Achieva 1994-1998 Valve Lifter 12 3.1L V6 189cid 
Oldsmobile Alero 1999-2004 Valve Lifter 12 3.4L V6 207cid 
Oldsmobile Cutlass 1997-1999 Valve Lifter 12 3.1L V6 189cid 
Oldsmobile Cutlass Ciera 1994-1996 Valve Lifter 8 2.2L L4 2190cc/134cid 
Oldsmobile Cutlass Ciera 1994-1996 Valve Lifter 12 3.1L V6 189cid 
Oldsmobile Cutlass Cruiser 1994-1994 Valve Lifter 12 3.1L V6 189cid 
Oldsmobile Cutlass Supreme 1994-1997 Valve Lifter 12 3.1L V6 189cid 
Oldsmobile Cutlass Supreme 1993-1993 Valve Lifter 12 3.1L V6 189cid M 
Oldsmobile Silhouette 1996-2004 Valve Lifter 12 3.4L V6 207cid 
Pontiac Aztek 2001-2005 Valve Lifter 12 3.4L V6 207cid 
Pontiac G6 2006-2009 Valve Lifter 12 3.9L V6 3880cc/237cid 
Pontiac G6 2005-2006 Valve Lifter 12 3.5L V6 213cid 
Pontiac G6 2007-2010 Valve Lifter 12 3.5L V6 3490cc/213cid 
Pontiac Grand Am 1999-2005 Valve Lifter 12 3.4L V6 207cid 
Pontiac Grand Am 1994-1998 Valve Lifter 12 3.1L V6 189cid 
Pontiac Grand Prix 1994-2003 Valve Lifter 12 3.1L V6 189cid 
Pontiac Montana 1999-2005 Valve Lifter 12 3.4L V6 207cid 
Pontiac Montana 2005-2006 Valve Lifter 12 3.5L V6 213cid 
Pontiac Montana 2006-2009 Valve Lifter 12 3.9L V6 3880cc/237cid 
Pontiac Montana 2008-2008 Valve Lifter 12 3.9L V6 3880cc/237cid 1 
Pontiac Sunfire 1995-2002 Valve Lifter 8 2.2L L4 2190cc/134cid 
Pontiac Torrent 2006-2009 Valve Lifter 12 3.4L V6 207cid 
Pontiac Trans Sport 1996-1999 Valve Lifter 12 3.4L V6 207cid 
Saturn Aura 2007-2008 Valve Lifter 12 3.5L V6 3490cc/213cid 
Saturn Relay 2007-2007 Valve Lifter 12 3.9L V6 3880cc/237cid 1 
Saturn Relay 2006-2006 Valve Lifter 12 3.9L V6 3880cc/237cid 
Saturn Relay 2005-2006 Valve Lifter 12 3.5L V6 213cid 
Saturn Vue 2008-2009 Valve Lifter 12 3.5L V6 3490cc/213cid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</si>
  <si>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TAQUETE HIDRAULICO
CODIGO: HT-2273E
REFERENCIA: JB-6051
CHEVROLET 2.4 
SUNFIRE 2.4
CAVALIER 2.4 1996-2003
SUNFIRE 2.4 1999-2003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</si>
  <si>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TAQUETE HIDRAULICO
CODIGO: HT-2270E
REFERENCIA: JB-2095, LIF3114, 123-42
CHEV 2.8 M-173 92-04 
CHEV 3.1 M-189 89-95
CENTURY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</si>
  <si>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BASE AMORTIGUADOR TRASERA
CODIGO: K7216E
REFERENCIA: ST2908, 4626182, 902908, 520-1131
DODGE NEON 1995-1999
PLYMOUTH NEON 1995-1999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</si>
  <si>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BASE AMORTIGUADOR DELANTERA
CODIGO: K9720E
REFERENCIA: 4171060B00, 91171892, 96060516, 96060519
CHEVROLET SWIFT 1989-2001
CHEVROLET METRO 1998-2001
CHEVROLET SPRINT 1989-1991
GEO METRO 1989-1997
PONTIAC FIREFLY 1989-2000
SUZUKI SWIFT 1989-2001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</si>
  <si>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BASE AMORTIGUADOR DELANTERA
CODIGO: K7215E
REFERENCIA: 4626100, 4626437, 4626864, 902907
DODGE NEON 1995-1999
PLYMOUTH NEON 1995-1999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</si>
  <si>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BASE AMORTIGUADOR DELANTERA
CODIGO: 92098953
REFERENCIA: 90445208, 90445207 
CHEVROLET CORSA 1.3, 1.4, 1.6 1996-2006
CHEVROLET CHEVY C2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</si>
  <si>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</si>
  <si>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BASE AMORTIGUADOR TRASERA
CODIGO: K9722E
REFERENCIA: 41910-60B02, ST1988, 4191050G00, 4191060B02, 4191060E00, 4191070C00, 91171891, 96066526, 96067379, 96067954
CHEVROLET SWIFT 1989-2001
CHEVROLET METRO 1998-2001
CHEVROLET SPRINT 1989-1991
GEO METRO 1989-1997
PONTIAC FIREFLY 1989-1991
SUZUKI SWIFT 1989-2001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</si>
  <si>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BASE AMORTIGUADOR DELANTERA
CODIGO: K6442E
REFERENCIA: ST4912, 22173153, 22173158, 904912
BUICK SKYLARK 1995-1998
CHEVROLET BERETTA 1995-1996
CHEVROLET CAVALIER 1995-1999
CHEVROLET CORSICA 1995-1996
OLDSMOBILE ACHIEVA 1995-1998
PONTIAC GRAND AM 1995-1998
PONTIAC SUNFIRE 1995-1999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22/5/24
OSD</t>
  </si>
  <si>
    <t>MESETA SUPERIOR DERECHA
CODIGO: 52125112AE
REFERENCIA: RK621565 / 521-472
JEEP LIBERTY 2008-2014 KK
DODGE NITRO 2007-2011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C/24/3/23</t>
  </si>
  <si>
    <t>MESETA SUPERIOR JEEP
CODIGO: K620188E
REFERENCIA: K620188, RK620188, 52090206AG, 52090206
APLICACION:
JEEP COMMANDER 2006-2010
JEEP GRAND CHEROKEE 2005-2010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28/5/24
OSD</t>
  </si>
  <si>
    <t>MUÑON INFERIOR 
CODIGO: K6145
REFERENCIA: 10277, 505-1026, K6145
APLICACION:
CHEVROLET BLAZER 91-05 4X2 
CHEVROLET CAMARO 70-99 
CHEVROLET CAPRICE 77-86 
CHEVROLET MALIBU 73-84 
CHEVROLET MONTE CARLO 78-82 
CHEVROLET NOVA 75-79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21/6/24
OSD</t>
  </si>
  <si>
    <t>******** Somos tienda física en Santa Mónica ********
POR FAVOR LEA TODA LA DESCRIPCIÓN DE LA PUBLICACIÓN ANTES DE DARLE AL BOTÓN COMPRAR.
APLICACIÓN:
- CHEVROLET CENTURY 1973-1981
- CHEVROLET LESABRE 1977-1990
- CHEVROLET BLAZER 4X2 1991-2005
- CHEVROLET CAMARO 1970-2002
- CHEVROLET CAPRICE 1977-1996
- CHEVROLET MALIBU 1973-1984
- CHEVROLET MONTE CARLO 1973-1988
- CHEVROLET NOVA 1975-1979
- CHEVROLET CHEVELLE 1973
- CHEVROLET EL CAMINO 1973-1987
- CHEVROLET S10 1982-2003
- CADILLAC FLEETWOOD 1977-1996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 10/21</t>
  </si>
  <si>
    <t>AMORTIGUADOR TRASERO GABRIEL 
CODIGO: G-21153E
REFERENCIA: 96408735, 802502, 5794ST, 2716N, 343423, G-21153E, GR25716
APLICACION:
CHEVROLET AVEO TODOS 2005-2015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16/7/24
OSD</t>
  </si>
  <si>
    <t>BOMBA DE AGUA
CODIGO: US960
REFERENCIA: D5DZ-8501-A / P-636
FORD MAVERICK 4.1 1970-1977
FORD MUSTANG 4.1 1969-1973
FORD GRANADA 1975-1980
FORD RANCHERO 1969-1973
FORD FAIRLANE 1969-1970
FORD FALCON 1970
FORD TORINO 1970-1974
FORD GRAND TORINO 1972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C/4/7/23</t>
  </si>
  <si>
    <t>BOMBA DE AGUA
CODIGO: US5049
REFERENCIA: P-882 / P-910 / 8892
CHEVROLET BLAZER 4.3 1988-1995
CHEVROLET CAMARO 5.7 1988-1992
CHEVROLET C1500 5.7 1988-1995
CHEVROLET C2500 1988-1995
CHEVROLET C3500 1988-1995
CHEVROLET K1500 1988-1995
CHEVROLET K2500 1988-1995
CHEVROLET K3500 1988-1995
CHEVROLET G10 1987-1995
CHEVROLET G20 1987-1995
CHEVROLET G30 1987-1996
CHEVROLET S10 1988-1995
CHEVROLET ASTRO 1987-1996
CHEVROLET CAPRICE 1989-1993
GMC YUKON 1992-1995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C/27/6/23</t>
  </si>
  <si>
    <t>CORREA DE TIEMPO
CODIGO: TB-147
CHEVROLET CARIBE 2.6 1989-1993
HONDA PASSPORT 1994-1996
ISUZU PICKUP 1988-1995
ISUZU TROOPER 1988-1991
(137 DIENTES)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C/16/8/23</t>
  </si>
  <si>
    <t>CORREA MICRO V
CODIGO: 7PK2245
REFERENCIA: K070885
DODGE D150 V6 3.9 1993
DODGE DAKOTA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C/23/8/23</t>
  </si>
  <si>
    <t>"******* Somos tienda física ubicados en Santa Mónica ********
POR FAVOR LEA TODA LA DESCRIPCIÓN DE LA PUBLICACIÓN ANTES DE DARLE AL BOTÓN COMPRAR.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 24/10/21</t>
  </si>
  <si>
    <t>POLEA TENSORA DE DISTRIBUCION
CODIGO: 38003E
REFERENCIA: 89035
DODGE CARAVAN 1984-2000
DODGE GRAND CARAVAN 1987-2000
DODGE SPIRIT 1989-1995
DODGE INTREPID 1993-1997
TOYOTA CELICA 1986-1999
TOYOTA CAMRY 1984-1991
TOYOTA COROLLA 1984-1988
TOYOTA RAV4 1996-2000
LEXUS ES250 1990-1991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C/8/2/24</t>
  </si>
  <si>
    <t>EMPACADURA DE TAPA DE VALVULA
CODIGO: VS-50173R-E
REFERENCIA: VS-39766
MITSUBISHI DIAMANTE 1992-1994
MITSUBISHI MONTERO 1989-1994
MITSUBISHI GALANT 1988
MITSUBISHI 3.0 M181 1988-1994
DODGE 3.0 M181 1987-2000
DODGE SPIRIT 3.0 1989-1995
DODGE DAYTONA 1990-1993
DODGE STEALTH 1991-1996
DODGE CARAVAN 1987-2000
DODGE GRAND CARAVAN 1987-2000
CHRYSLER GRAND VOYAGER 1987-2000
CHRYSLER VOYAGER 1987-2000
CHRYSLER LEBARON 1991-1995
HYUNDAI SONATA 1991-1998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C/4/5/23</t>
  </si>
  <si>
    <t>TOMA DE AGUA
CODIGO: 96317980
CHEVROLET SPARK 1.0 2006-2014
DAEWOO MATIZ 0.8 1999-2002
(DONDE VA EL TERMOSTATO)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C/10/3/23</t>
  </si>
  <si>
    <t>BASE DE MOTOR DELANTERO
CODIGO: MT-2466
REFERENCIA: 10046804 / 14000455
CHEVROLET CENTURY 1982-1996
CHEVROLET CELEBRITY 1982-1990
CHEVROLET LUMINA 1991-1993
CHEVROLET LUMINA APV 1990-1996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</si>
  <si>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BASE DE CAJA DELANTERA IZQUIERDA
CODIGO: MT-3265
REFERENCIA: 13268880 / 13266524
CHEVROLET CRUZE 1.8 2011-2016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C/20/10/23</t>
  </si>
  <si>
    <t>BASE DE MOTOR DERECHO
CODIGO: 894482-4060
CHEVROLET LUV D-MAX 2005-2012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C/11/10/23</t>
  </si>
  <si>
    <t>BASE DE MOTOR
CODIGO: MT-3021
REFERENCIA: 15062381
CHEVROLET TRAILBLAZER 4.2 2002-2009
GMC ENVOY 2002-2009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C/19/10/23</t>
  </si>
  <si>
    <t>BASE DE MOTOR DERECHO
CODIGO: MT-2441
REFERENCIA: 270-2406
FORD 4.9 M300 1980-1986
FORD BRONCO 1980-1984
FORD E100 1977-1983 ECONOLINE
FORD E150 1977-1984 ECONOLINE
FORD E250 1977-1984 ECONOLINE
FORD E350 1977-1984 ECONOLINE
FORD F100 1973-1983
FORD F150 1975-1984
FORD F250 1973-1984
FORD F350 1973-1984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C/17/10/23</t>
  </si>
  <si>
    <t>Amortiguador Delantero Jeep Grand Cherokee 4g Wk2_x000D_
_x000D_
_x000D_
_________________________ UBICACION _____________________________x000D_
_x000D_
TIENDA FISICA (ZONA DE SANTA MÓNICA - CARACAS)_x000D_
_x000D_
____________________ HORARIO DE ATENCIÓN ________________________x000D_
_x000D_
De LUNES a VIERNES de 8:00 am A 5:00 pm_x000D_
_x000D_
_______________________ FORMAS DE PAGO _________________________x000D_
_x000D_
- EFECTIVO (Monto exacto)_x000D_
- PUNTO DE VENTA_x000D_
- PAGO MOVIL_x000D_
- TRANSFERENCIA BANCARIA (BANESCO VENEZUELA)_x000D_
- ZELLE_x000D_
_x000D_
_____________________ MÉTODOS DE DESPACHO ______________________x000D_
_x000D_
- RETIRO EN TIENDA_x000D_
- Envío GRATIS o cobro a Destino a nivel nacional_x000D_
- (MRW, DOMES, ZOOM, TEALCA)_x000D_
- Mensajero en Caracas ( Según Zona ) Costo adicional_x000D_
- Entrega EXPRESS (gratis prepagada) YUMMY o PEDIDOS YA_x000D_
_x000D_
** ACLARE TODAS LAS DUDAS EN LAS PREGUNTAS ANTES DE OFERTAR_x000D_
** SU OFERTA ES UN COMPROMISO DE COMPRA_x000D_
** CUIDE SU REPUTACION_x000D_
_x000D_
OSD</t>
  </si>
  <si>
    <t>Amortiuador Trasero Ford Fiesta Balita / Ka _x000D_
_x000D_
_x000D_
_________________________ UBICACION _____________________________x000D_
_x000D_
TIENDA FISICA (ZONA DE SANTA MÓNICA - CARACAS)_x000D_
_x000D_
____________________ HORARIO DE ATENCIÓN ________________________x000D_
_x000D_
De LUNES a VIERNES de 8:00 am A 5:00 pm_x000D_
_x000D_
_______________________ FORMAS DE PAGO _________________________x000D_
_x000D_
- EFECTIVO (Monto exacto)_x000D_
- PUNTO DE VENTA_x000D_
- PAGO MOVIL_x000D_
- TRANSFERENCIA BANCARIA (BANESCO VENEZUELA)_x000D_
- ZELLE_x000D_
_x000D_
_____________________ MÉTODOS DE DESPACHO ______________________x000D_
_x000D_
- RETIRO EN TIENDA_x000D_
- Envío GRATIS o cobro a Destino a nivel nacional_x000D_
- (MRW, DOMES, ZOOM, TEALCA)_x000D_
- Mensajero en Caracas ( Según Zona ) Costo adicional_x000D_
- Entrega EXPRESS (gratis prepagada) YUMMY o PEDIDOS YA_x000D_
_x000D_
** ACLARE TODAS LAS DUDAS EN LAS PREGUNTAS ANTES DE OFERTAR_x000D_
** SU OFERTA ES UN COMPROMISO DE COMPRA_x000D_
** CUIDE SU REPUTACION_x000D_
_x000D_
OSD</t>
  </si>
  <si>
    <t>"******* Somos tienda física ubicados en Santa Mónica ********_x000D_
_x000D_
POR FAVOR LEA TODA LA DESCRIPCIÓN DE LA PUBLICACIÓN ANTES DE DARLE AL BOTÓN COMPRAR._x000D_
_x000D_
_x000D_
BARRA ESTABILIZADORA LINK DELANTERA_x000D_
_x000D_
_x000D_
APLICACIÓN:_x000D_
_x000D_
_x000D_
-FORD LASER 2000-2004 _x000D_
-MAZDA PROTEGE 1999-2000_x000D_
_x000D_
_x000D_
Formas de Pago:_x000D_
_x000D_
• Transferencia: Banesco, Mercantil, Venezuela_x000D_
• Pago Móvil_x000D_
• Efectivo (tener monto exacto)_x000D_
• ZELLE_x000D_
_x000D_
_x000D_
POR FAVOR NO OFERTE SI NO ESTÁ SEGURO DE CONCRETAR LA COMPRA Y SI NO ESTÁ DE ACUERDO CON LAS CONDICIONES DE VENTA YA QUE PERJUDICA NUESTRA REPUTACIÓN Y LA SUYA._x000D_
_x000D_
SOLO DISPONE DE 01 (UN) DÍA PARA REALIZAR EL PAGO, DE LO CONTRARIO NOS VEREMOS EN LA OBLIGACIÓN DE REPUBLICAR NUEVAMENTE EL PRODUCTO SIN PREVIO AVISO Y NO PODREMOS GARANTIZARLE EL PRECIO._x000D_
_x000D_
SOMOS TIENDA FÍSICA EN SANTA MÓNICA CERCA DE LA CLÍNICA CEMO. TAMBIEN VENDEMOS REPUESTOS DE SUSPENSION Y MOTOR. PUEDE PREGUNTAR Y CON GUSTO LE RESPONDEREMOS.PASOS PARA REALIZAR LA COMPRA_x000D_
_x000D_
1 - Haga clic en el botón ""COMPRAR""_x000D_
2 - Seleccione como método de pago ""ACORDAR EL PAGO CON EL VENDEDOR""._x000D_
3 - Recibirá un correo en su bandeja de entrada y por el chat interno de MercadoLibre con todos nuestros datos para poder realizar el pago. (Por favor revise su correo luego de realizar la compra, ahí se encuentran todos los datos para realizar el pago)_x000D_
4 - Efectúe el pago de los artículos comprados en nuestras cuentas._x000D_
5 - Notifica el pago a través del formulario que aparece en el correo que te llegó previamente y completa los demás campos para poder hacerte el envío y de esa manera evitar retrasos e inconvenientes (No recibimos datos de envío por mensajes de texto o Whatsapp)_x000D_
6 - Recibe el producto en la dirección que nos suministraste._x000D_
7 - Califícanos para así emitir tu opinión a la comunidad._x000D_
_x000D_
_x000D_
MÉTODOS DE ENVÍO_x000D_
_x000D_
ENVÍOS GRATIS Y/O PAGO DESTINO POR MERCADO ENVIOS DE ACUERDO A LA COMPAÑÍA QUE ELIJA. _x000D_
TRABAJAMOS CON MRW, DOMESA, ZOOM, TEALCA, AEROCAV_x000D_
TIEMPO DE ENTREGA DE ACUERDO A LA LOGISTICA DE CADA COMPAÑÍA (24, 48, 72 HORAS) _x000D_
NO TRABAJAMOS CON ENVÍOS URGENTES _x000D_
(Importante: No nos hacemos responsables por maltrato o daños ocasionados durante el traslado. Sólo vendemos repuestos, no los transportamos)_x000D_
_x000D_
CONDICIONES PARA REALIZAR LA COMPRA_x000D_
_x000D_
01 - El precio mínimo es el publicado. NO oferte para pedir rebajas._x000D_
02 - Asegúrate que tu producto sea el que ves en la foto (no se hacen cambios por equivocación del cliente)_x000D_
03 - Todos los envíos corren por cuenta y riesgo del comprador. (Incluidos los envíos por garantías)_x000D_
04 - No se aceptan reclamos pasadas 48 hoas de recibido el producto._x000D_
05 - No nos hacemos responsables por daños y/o pérdidas de los productos durante su traslado._x000D_
06 - Si no está seguro, realice todas las preguntas necesarias en el área destinada para ello, con gusto le aclararemos todas sus dudas. NO OFERTE solo para aclarar dudas._x000D_
07 - Sólo aceptamos transferencias bancarias, pagos con tarjeta de débito y depósitos en efectivo sin excepción. (NO ACEPTAMOS CHEQUES)_x000D_
08 - Oferte sólo cuando esté seguro de adquirir el producto. Cuide su reputación y la de los demás._x000D_
09 - Dispone de 24 horas para concretar su compra, de lo contrario será calificado de forma NEGATIVA._x000D_
10 - Recuerde preguntar disponibilidad antes de ofertar ya que también vendemos por otros medios._x000D_
11 - Cuando le das al botón “Comprar” estás adquiriendo un compromiso de compra y acepta todos los términos y condiciones antes mencionados._x000D_
12 - Todos los envíos se hacen al día siguiente hábil de haber realizado el pago. No hacemos envíos urgentes._x000D_
13 - Al momento de ofertar usted declara haber leído y acepta todas las condiciones antes mencionadas._x000D_
 _x000D_
GL</t>
  </si>
  <si>
    <t>ESPIRALES TRASERO 
FESTIVA 1.3 1992-2000
TURPIAL 2005-2010
STARLET 1992-2001
MAZDA DEMIO 2005-2008
NISSAN B14 2001-2008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</si>
  <si>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MESETA INFERIOR DERECHA
CODIGO: RK620255E
REFERENCIA: 4509774 / 4826330
DODGE NEON 1995-1999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C/16/1/23</t>
  </si>
  <si>
    <t>MESETA SUPERIOR IZQUIERDA
CODIGO: RK80306E
REFERENCIA: MCSOE-29 / 6L3Z3085
FORD F150 2004-2014
FORD EXPEDITION 2007-2017
LINCOLN NAVIGATOR 2007-2017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C/13/1/23</t>
  </si>
  <si>
    <t>MONTANTE DELANTERO DERECHO
CODIGO: 68022628AD-E
REFERENCIA: 698-008 / K500372
JEEP GRAND CHEROKEE 2011-2016 4G
JEEP DURANGO 2011-2015 WD
(SIN MUÑON)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C/13/3/23</t>
  </si>
  <si>
    <t>CUBO DE RUEDA TRASERO
CODIGO: 96471775
REFERENCIA: RW2090 / 95903586
CHEVROLET AVEO 2003-2013
CHEVROLET SPARK 2005-2015
(CON ABS)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C/26/1/23</t>
  </si>
  <si>
    <t>CAJETIN DE DIRECCION HIDRAULICA SIN TERMINALES
CODIGO: 52124724AH
REFERENCIA: 52124724AH,52124727AE, 52124724AF, 22-3075, 223075, N1020260
JEEP GRAND CHEROKEE 2001-2016
DODGE DURANGO 2011-2016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18-07-2024</t>
  </si>
  <si>
    <t>CAJETIN DE DIRECCION HIDRAULICA 
CODIGO: 52124724AH
REFERENCIA: 52124724AH,52124727AE, 52124724AF, 22-3075, 223075, N1020260
JEEP GRAND CHEROKEE 2001-2016
DODGE DURANGO 2011-2016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18-07-2025</t>
  </si>
  <si>
    <t>GATO O AMORTIGUADOR ELEVADOR COMPUERTA JEEP COMPASS DEL 2007 AL 2017
PRECIO POR UNIDAD 
HAGA TODAS SUS PREGUNTAS ANTES DE OFERTAR</t>
  </si>
  <si>
    <t>GATO O AMORTIGUADOR ELEVADOR COMPUERTA PARA JEEP GRAND CHEROKEE WK DEL 2006 AL 2010 (GATOS QUE ENTRAN A PRESION) 
PRECIO POR UNIDAD 
HAGA TODAS SUS PREGUNTAS ANTES DE OFERTAR</t>
  </si>
  <si>
    <t>GATO O AMORTIGUADOR ELEVADOR VIDRIO COMPUERTA TRASERA DE LA JEEP COMMANDER 2006-2010
PRECIO POR UNIDAD 
HAGA TODAS SUS PREGUNTAS ANTES DE OFERTAR</t>
  </si>
  <si>
    <t>GATO O AMORTIGUADOR PARA CAPOT CHEVROLET IMPALA DEL 2000 AL 2005
PRECIO POR UNIDAD
HAGA TODAS SUS PREGUNTAS ANTES DE OFERTAR</t>
  </si>
  <si>
    <t>GATO O AMORTIGUADOR PARA COMPUERTA TRASERA DODGE CARAVAN Y GRAND CARAVAN DEL 2001 AL 2007/ CHRYSLER VOYAGER 2001 AL 2006 Y CHRYSLER TOWN &amp; COUNTRY 2001 AL 2007
PRECIO POR UNIDAD
HAGA TODAS SUS PREGUNTAS ANTES DE OFERTAR</t>
  </si>
  <si>
    <t>GATO O AMORTIGUADOR COMPUERTA TOYOTA CAMRY DEL 1991 AL 1996/LEXUS ES300 DEL 1992 AL 1996 LADO IZQUIERDO 
PRECIO POR UNIDAD
HAGA TODAS SUS PREGUNTAS ANTES DE OFERTAR</t>
  </si>
  <si>
    <t>GATO O AMORTIGUADOR COMPUERTA TOYOTA 4RUNNER 2003 AL 2009
PRECIO POR UNIDAD
HAGA TODAS SUS PREGUNTAS ANTES DE OFERTAR</t>
  </si>
  <si>
    <t>GATO O AMORTIGUADOR PARA COMPUERTA ABATIBLE CHEVROLET BLAZER 1995 AL 2002
PRECIO POR UNIDAD 
HAGA TODAS SUS PREGUNTAS ANTES DE OFERTAR</t>
  </si>
  <si>
    <t>GATO O AMORTIGUADOR MALETERA PARA MAZDA 3 2004 AL 2009
PRECIO POR UNIDAD 
HAGA TODAS SUS PREGUNTAS ANTES DE OFERTAR</t>
  </si>
  <si>
    <t>GATO O AMORTIGUADOR COMPUERTA FORD EXPLORER EDDIE BAUER 2006 AL 2010
PRECIO POR UNIDAD 
HAGA TODAS SUS PREGUNTAS ANTES DE OFERTAR</t>
  </si>
  <si>
    <t>GATO O AMORTIGUADOR ELEVADOR CAPOT NISSAN ARMADA 2004-2015 Y NISSAN TITAN 2005-2015
PRECIO POR UNIDAD 
HAGA TODAS SUS PREGUNTAS ANTES DE OFERTAR</t>
  </si>
  <si>
    <t>GATO O AMORTIGUADOR ELEVADOR COMPUERTA FIAT PALIO WEEKEND 2007-2008
APLICA SOLO RANCHERA 
PRECIO POR UNIDAD 
HAGA TODAS SUS PREGUNTAS ANTES DE OFERTAR</t>
  </si>
  <si>
    <t>GATO O AMORTIGUADOR COMPUERTA JEEP CHEROKEE XJ DEL 1997 AL 2001
PRECIO POR UNIDAD
HAGA TODAS SUS PREGUNTAS ANTES DE OFERTAR</t>
  </si>
  <si>
    <t>GATO O AMORTIGUADOR CAPOT FORD F150 FX4 2005-2008
PRECIO POR UNIDAD
HAGA TODAS SUS PREGUNTAS ANTES DE OFERTAR</t>
  </si>
  <si>
    <t>GATO O AMORTIGUADOR PARA COMPUERTA HONDA CR-V DEL 2007 AL 2011
PRECIO POR UNIDAD
HAGA TODAS SUS PREGUNTAS ANTES DE OFERTAR</t>
  </si>
  <si>
    <t>GATO O AMORTIGUADOR PARA PUERTA CHEVROLET VAN EXPRESS 1500 2500 Y 3500 2003 AL 2015
PRECIO POR UNIDAD 
HAGA TODAS SUS PREGUNTAS ANTES DE OFERTAR</t>
  </si>
  <si>
    <t>GATO AMORTIGUADOR COMPUERTA TRASERA CHEVROLET TRAILBLAZER 2002 AL 2009
PRECIO POR UNIDAD</t>
  </si>
  <si>
    <t>GATO O AMORTIGUADOR VIDRIO JEEP GRAND CHEROKEE 4G 2011 AL 2015
PRECIO POR UNIDAD 
HAGA TODAS SUS PREGUNTAS ANTES DE OFERTAR</t>
  </si>
  <si>
    <t>GATO O AMORTIGUADOR ELEVADOR COMPUERTA FORD EXPLORER 2002 AL 2005
PRECIO POR UNIDAD 
HAGA TODAS SUS PREGUNTAS ANTES DE OFERTAR</t>
  </si>
  <si>
    <t>GATO O AMORTIGUADOR PARA COMPUERTA JEEP CHEROKEE XJ 1995-1996
PRECIO POR UNIDAD 
HAGA TODAS SUS PREGUNTAS ANTES DE OFERTAR</t>
  </si>
  <si>
    <t>GATO O AMORTIGUADOR MALETERA FORD FOCUS DEL 2000 AL 2011
PRECIO POR UNIDAD
HAGA TODAS SUS PREGUNTAS ANTES DE OFERTAR</t>
  </si>
  <si>
    <t>GATO O AMORTIGUADOR VIDRIO DE LA COMPUERTA TRASERA PARA LA FORD ESCAPE DEL 2001 AL 2012 
PRECIO POR UNIDAD
HAGA TODAS SUS PREGUNTAS ANTES DE OFERTAR</t>
  </si>
  <si>
    <t>GATO O AMORTIGUADOR PARA COMPUERTA CHEVROLET TAHOE 2007 AL 2014
PRECIO POR UNIDAD
HAGA TODAS SUS PREGUNTAS ANTES DE OFERTAR</t>
  </si>
  <si>
    <t>GATO O AMORTIGUADOR ELEVADOR VIDRIO COMPUERTA TRASERA PARA LA CHEVROLET BLAZER DEL 1995 AL 2002, ES PARA LA QUE VIENE DE COMPUERTA ABATIBLE, LA COMPUERTA CAE HACIA ABAJO Y EL VIDRIO HACIA ARRIBA</t>
  </si>
  <si>
    <t>GATO O AMORTIGUADOR PARA VIDRIO TRASERO NISSAN ARMADA 2004 AL 2015
PRECIO POR UNIDAD 
HAGA TODAS SUS PREGUNTAS ANTES DE OFERTAR</t>
  </si>
  <si>
    <t>GATO O AMORTIGUADOR PARA MALETERA FORD FUSION 2006 AL 2008
PRECIO POR UNIDAD
HAGA TODAS SUS PREGUNTAS ANTES DE OFERTAR</t>
  </si>
  <si>
    <t>GATO O AMORTIGUADOR COMPUERTA TOYOTA CAMRY DEL 2002 AL 2006
PRECIO POR UNIDAD
HAGA TODAS SUS PREGUNTAS ANTES DE OFERTAR</t>
  </si>
  <si>
    <t>GATO O AMORTIGUADOR ELEVADOR VIDRIO COMPUERTA TRASERA DE LA JEEP CHEROKEE (LIBERTY) KJ 2002 AL 2007
PRECIO POR UNIDAD 
HAGA TODAS SUS PREGUNTAS ANTES DE OFERTAR</t>
  </si>
  <si>
    <t>GATO O AMORTIGUADOR ELEVADOR COMPUERTA FORD ESCAPE DEL 2001 AL 2012
PRECIO POR UNIDAD 
HAGA TODAS SUS PREGUNTAS ANTES DE OFERTAR</t>
  </si>
  <si>
    <t>GATO O AMORTIGUADOR PARA COMPUERTA DODGE CALIBER 2007 AL 2012 (CON CORNETAS EN LA COMPUERTA)
PRECIO POR UNIDAD
HAGA TODAS SUS PREGUNTAS ANTES DE OFERTAR</t>
  </si>
  <si>
    <t>ESPARRAGO DE BOLA 10MM CON PERNO DE 8MM Y CUADRANTE 12MM 
VIENEN EN PACK DE DOS UNIDADES (PRECIO PUBLICADO DOS UNIDADES)
TRABAJAMOS DE LUNES A VIERNES DE 8AM A 4PM</t>
  </si>
  <si>
    <t>GATO O AMORTIGUADOR PARA COMPUERTA JEEP GRAND CHEROKEE 4G 2011 AL 2013 PARA COMPUERTA NO MOTORIZADA
PRECIO POR UNIDAD 
HAGA TODAS SUS PREGUNTAS ANTES DE OFERTAR</t>
  </si>
  <si>
    <t>GATO O AMORTIGUADOR PARA CAPOT FORD EXPLORER SPORT TRAC 2001-2005 Y FORD EXPLORER SPORT (2 PUERTAS) 2001-2003
PRECIO POR UNIDAD 
HAGA TODAS SUS PREGUNTAS ANTES DE OFERTAR</t>
  </si>
  <si>
    <t>GATO O AMORTIGUADOR PARA CAPOT FORD EXPEDITION 2009-2017
PRECIO POR UNIDAD 
HAGA TODAS SUS PREGUNTAS ANTES DE OFERTAR</t>
  </si>
  <si>
    <t>GATO O AMORTIGUADOR CAPOT JEEP GRAND CHEROKEE WJ 1999 AL 2005
GATO O AMORTIGUADOR MALETERA PARA MAZDA 6 2003 AL 2008
PRECIO POR UNIDAD 
HAGA TODAS SUS PREGUNTAS ANTES DE OFERTAR</t>
  </si>
  <si>
    <t>GATO O AMORTIGUADOR ELEVADOR VIDRIO COMPUERTA TRASERA DE LA FORD EXPLORER EDDIE BAUER DEL 2006 AL 2010
PRECIO POR UNIDAD 
HAGA TODAS SUS PREGUNTAS ANTES DE OFERTAR</t>
  </si>
  <si>
    <t>GATO O AMORTIGUADOR PARA COMPUERTA CHEVROLET AVEO HATCHBACK 2004 AL 2011
PRECIO POR UNIDAD
HAGA TODAS SUS PREGUNTAS ANTES DE OFERTAR</t>
  </si>
  <si>
    <t>GATO O AMORTIGUADOR PARA CAPOT JEEP CHEROKEE LIBERTY KJ DEL 2002 AL 2007
PRECIO POR UNIDAD
HAGA TODAS SUS PREGUNTAS ANTES DE OFERTAR</t>
  </si>
  <si>
    <t>GATO O AMORTIGUADOR PARA COMPUERTA SANTA FE 2007 AL 2012
PRECIO POR UNIDAD
HAGA TODAS SUS PREGUNTAS ANTES DE OFERTAR</t>
  </si>
  <si>
    <t>GATO O AMORTIGUADOR COMPUERTA NISSAN ARMADA DEL 2004 AL 2015
PRECIO POR UNIDAD
HAGA TODAS SUS PREGUNTAS ANTES DE OFERTAR</t>
  </si>
  <si>
    <t>GATO O AMORTIGUADOR PARA CAPOT JEEP GRAND CHEROKEE WK2 4G DEL 2011 AL 2019
PRECIO POR UNIDAD
HAGA TODAS SUS PREGUNTAS ANTES DE OFERTAR</t>
  </si>
  <si>
    <t>GATO O AMORTIGUADOR CAPOT CHEVROLET IMPALA 2006 AL 2016/ MONTE CARLO 2006-2007
PRECIO POR UNIDAD
HAGA TODAS SUS PREGUNTAS ANTES DE OFERTAR</t>
  </si>
  <si>
    <t>GATO O AMORTIGUADOR CAPOT TOYOTA 4RUNNER 2003 AL 2009
PRECIO POR UNIDAD
HAGA TODAS SUS PREGUNTAS ANTES DE OFERTAR</t>
  </si>
  <si>
    <t>GATO O AMORTIGUADOR MALETERA FORD MUSTAN DEL 2005 AL 2014
PRECIO POR UNIDAD
HAGA TODAS SUS PREGUNTAS ANTES DE OFERTAR</t>
  </si>
  <si>
    <t>GATO O AMORTIGUADOR MALETERA CHEVROLET IMPALA DEL 2006 AL 2014 
PRECIO POR UNIDAD
HAGA TODAS SUS PREGUNTAS ANTES DE OFERTAR</t>
  </si>
  <si>
    <t>GATO O AMORTIGUADOR COMPUERTA FORD EXPLORER 1991 AL 2001
PRECIO POR UNIDAD
HAGA TODAS SUS PREGUNTAS ANTES DE OFERTAR</t>
  </si>
  <si>
    <t>GATO O AMORTIGUADOR ELEVADOR VIDRIO COMPUERTA TRASERA DE LA JEEP GRAND CHEROKEE WK 2006 AL 2010
PRECIO POR UNIDAD 
HAGA TODAS SUS PREGUNTAS ANTES DE OFERTAR</t>
  </si>
  <si>
    <t>GATO O AMORTIGUADOR COMPUERTA FORD EXPEDITION DEL 2003 AL 2017 
PRECIO POR UNIDAD 
HAGA TODAS SUS PREGUNTAS ANTES DE OFERTAR</t>
  </si>
  <si>
    <t>GATO O AMORTIGUADOR ELEVADOR VIDRIO COMPUERTA TRASERA DE LA JEEP CHEROKEE KK 2008 AL 2014
PRECIO POR UNIDAD 
HAGA TODAS SUS PREGUNTAS ANTES DE OFERTAR</t>
  </si>
  <si>
    <t>GATO O AMORTIGUADOR PARA COMPUERTA TOYOYA 4RUNNER 1996 AL 2002
PRECIO POR UNIDAD 
HAGA TODAS SUS PREGUNTAS ANTES DE OFERTAR</t>
  </si>
  <si>
    <t>GATO O AMORTIGUADOR ELEVADOR CAPOT HONDA ACCORD 1998 AL 2002
PRECIO POR UNIDAD 
HAGA TODAS SUS PREGUNTAS ANTES DE OFERTAR</t>
  </si>
  <si>
    <t>GATO O AMORTIGUADOR PARA COMPUERTA JEEP COMMANDER 2006 AL 2010
PRECIO POR UNIDAD
HAGA TODAS SUS PREGUNTAS ANTES DE OFERTAR</t>
  </si>
  <si>
    <t>GATO O AMORTIGUADOR VIDRIO COMPUERTA TRASERA DE LA BLAZER 1995 AL 2002 DE LA COMPUERTA QUE ABRE COMPLETA HACIA ARRIBA 
PRECIO POR UNIDAD
HAGA TODAS SUS PREGUNTAS ANTES DE OFERTAR</t>
  </si>
  <si>
    <t>GATO O AMORTIGUADOR CAPOT FORD EXPLORER XLT EDDIE BAUER DEL 2002 AL 2010
PRECIO POR UNIDAD
HAGA TODAS SUS PREGUNTAS ANTES DE OFERTAR</t>
  </si>
  <si>
    <t>GATO O AMORTIGUADOR CAPOT FORD EXPLORER DEL 1995 AL 2001
PRECIO POR UNIDAD
HAGA TODAS SUS PREGUNTAS ANTES DE OFERTAR</t>
  </si>
  <si>
    <t>GATO O AMORTIGUADOR COMPUERTA TOYOTA CAMRY DEL 2007 AL 2011
PRECIO POR UNIDAD
HAGA TODAS SUS PREGUNTAS ANTES DE OFERTAR</t>
  </si>
  <si>
    <t>GATO O AMORTIGUADOR COMPUERTA NISSAN X-TRAIL 2002 AL 2007
PRECIO POR UNIDAD 
HAGA TODAS SUS PREGUNTAS ANTES DE OFERTAR</t>
  </si>
  <si>
    <t>GATO O AMORTIGUADOR ELEVADOR COMPUERTA TRASERA DE LA JEEP CHEROKEE KK 2008 AL 2014
PRECIO POR UNIDAD 
HAGA TODAS SUS PREGUNTAS ANTES DE OFERTAR</t>
  </si>
  <si>
    <t>GATO O AMORTIGUADOR CAPOT PARA TOYOTA RUNNER 4RUNNER 2010 AL 2019
PRECIO POR UNIDAD 
HAGA TODAS SUS PREGUNTAS ANTES DE OFERTAR</t>
  </si>
  <si>
    <t>GATO O AMORTIGUADOR COMPUERTA SPORTAGE 2005 AL 2010
PRECIO POR UNIDAD
HAGA TODAS SUS PREGUNTAS ANTES DE OFERTAR</t>
  </si>
  <si>
    <t>GATO O AMORTIGUADOR CAPOT FORD F250 F350 SUPER DUTY DEL 2011 AL 2016 
PRECIO POR UNIDAD
HAGA TODAS SUS PREGUNTAS ANTES DE OFERTAR</t>
  </si>
  <si>
    <t>GATO O AMORTIGUADOR CAPOT FORD F250 F350 2001 AL 2009
PRECIO POR UNIDAD
HAGA TODAS SUS PREGUNTAS ANTES DE OFERTAR</t>
  </si>
  <si>
    <t>GATO O AMORTIGUADOR ELEVADOR VIDRIO COMPUERTA TRASERA DE LA JEEP GRAND CHEROKEE ZJ DEL 1993 AL 1998
PRECIO POR UNIDAD 
HAGA TODAS SUS PREGUNTAS ANTES DE OFERTAR</t>
  </si>
  <si>
    <t>GATO O AMORTIGUADOR VIDRIO TUCSON 2005 AL 2009
PRECIO POR UNIDAD
HAGA TODAS SUS PREGUNTAS ANTES DE OFERTAR</t>
  </si>
  <si>
    <t>ESPARRAGO DE BOLA 8MM CON PERNO DE 8MM Y CUADRANTE 12MM
VIENEN EN PACK DE DOS UNIDADES (PRECIO PUBLICADO DOS UNIDADES)
TRABAJAMOS DE LUNES A VIERNES DE 8AM A 4PM</t>
  </si>
  <si>
    <t>ESPARRAGO DE BOLA 10MM CON PERNO DE 8MM Y CUADRANTE 12MM
VIENEN EN PACK DE DOS UNIDADES (PRECIO PUBLICADO DOS UNIDADES)
TRABAJAMOS DE LUNES A VIERNES DE 8: 20AM A 4PM</t>
  </si>
  <si>
    <t>GATO O AMORTIGUADOR CAPOT TOYOTA CAMRY 1991 - 1996/ LEXUS ES300 1992-1996
LADO DERECHO
PRECIO POR UNIDAD 
HAGA TODAS SUS PREGUNTAS ANTES DE OFERTAR</t>
  </si>
  <si>
    <t>GATO O AMORTIGUADOR PARA COMPUERTA JEEP GRAND CHEROKEE 4G 2014 AL 2016 PARA COMPUERTA MOTORIZADA
PRECIO POR UNIDAD 
HAGA TODAS SUS PREGUNTAS ANTES DE OFERTAR</t>
  </si>
  <si>
    <t>GATO O AMORTIGUADOR VIDRIO TRASERO CHEVROLET TRAILBLAZER 2002-2009
PRECIO POR UNIDAD 
HAGA TODAS SUS PREGUNTAS ANTES DE OFERTAR</t>
  </si>
  <si>
    <t>GATO O AMORTIGUADOR ELEVADOR VIDRIO COMPUERTA TRASERA SPORTAGE 2005 AL 2010
PRECIO POR UNIDAD 
HAGA TODAS SUS PREGUNTAS ANTES DE OFERTAR</t>
  </si>
  <si>
    <t>GATO O AMORTIGUADOR ELEVADOR COMPUERTA JEEP GRAND CHEROKEE ZJ 1993 AL 1998 LADO IZQUIERDO
PRECIO POR UNIDAD 
HAGA TODAS SUS PREGUNTAS ANTES DE OFERTAR</t>
  </si>
  <si>
    <t>GATO O AMORTIGUADOR CAPOT TOYOTA BURBUJA FJ80 FZJ80 DEL 1994 AL 2007
VIENE IZQUIERDO (GR95787H-LH) Y DERECHO (GR95787H-RH)
PRECIO PUBLICADO POR UNIDAD 
PRECIO POR UNIDAD
HAGA TODAS SUS PREGUNTAS ANTES DE OFERTAR</t>
  </si>
  <si>
    <t>GATO O AMORTIGUADOR COMPUERTA HONDA ACCORD 2008 AL 2012
PRECIO POR UNIDAD
HAGA TODAS SUS PREGUNTAS ANTES DE OFERTAR</t>
  </si>
  <si>
    <t>GATO O AMORTIGUADOR COMPUERTA JEEP COMMANDER 2006 - 2010
PRECIO POR UNIDAD
HAGA TODAS SUS PREGUNTAS ANTES DE OFERTAR</t>
  </si>
  <si>
    <t>GATO O AMORTIGUADOR MALETERA HONDA ACCORD DEL 1992 AL 1994/ HONDA CIVIC 1992 AL 1996
PRECIO POR UNIDAD
HAGA TODAS SUS PREGUNTAS ANTES DE OFERTAR</t>
  </si>
  <si>
    <t>GATO O AMORTIGUADOR PARA VIDRIO CHEVROLET TAHOE 2007 AL 2014
PRECIO POR UNIDAD
HAGA TODAS SUS PREGUNTAS ANTES DE OFERTAR</t>
  </si>
  <si>
    <t>GATO O AMORTIGUADOR COMPUERTA DODGE CARAVAN GRAND CARAVAN 1996 AL 2000/CHRYSLER VOYAGER GRAND VOYAGER 1996-2000/PLYMOUNTH TOWM &amp; COUNTRY 19996-2000
PRECIO POR UNIDAD
HAGA TODAS SUS PREGUNTAS ANTES DE OFERTAR</t>
  </si>
  <si>
    <t>GATO O AMORTIGUADOR COMPUERTA JEEP GRAND CHEROKEE 4G 2011 AL 2013 PARA COMPUERTA MOTORIZADA 
PRECIO POR UNIDAD 
HAGA TODAS SUS PREGUNTAS ANTES DE OFERTAR</t>
  </si>
  <si>
    <t>GATO O AMORTIGUADOR COMPUERTA TOYOTA 4RUNNER 2010 AL 2016
PRECIO POR UNIDAD
HAGA TODAS SUS PREGUNTAS ANTES DE OFERTAR</t>
  </si>
  <si>
    <t>GATO O AMORTIGUADOR ELEVADOR COMPUERTA TRASERA TOYOTA SAMURAI FJ60 FJ62 1981 AL 1992
PRECIO POR UNIDAD 
HAGA TODAS SUS PREGUNTAS ANTES DE OFERTAR</t>
  </si>
  <si>
    <t>GATO O AMORTIGUADOR ELEVADOR VIDRIO COMPUERTA TRASERA DE LA JEEP GRAND CHEROKEE WJ 1999 AL 2005
PRECIO POR UNIDAD 
HAGA TODAS SUS PREGUNTAS ANTES DE OFERTAR</t>
  </si>
  <si>
    <t>GATO O AMORTIGUADOR COMPUERTA TRASERA PARA FORD F150 FX4 2004 AL 2014, VIENE CON BASE INSTALACION, ESTE SISTEMA REEMPLAZA LA GUAYA
PRECIO POR UNIDAD 
HAGA TODAS SUS PREGUNTAS ANTES DE OFERTAR</t>
  </si>
  <si>
    <t>GATO O AMORTIGUADOR PARA COMPUERTA TRASERA CHEVROLET GRAND VITARA XL5 Y XL7 DEL 1999 AL 2007
UTILIZA UNO POR VEHICULO
PRECIO POR UNIDAD
HAGA TODAS SUS PREGUNTAS ANTES DE OFERTAR</t>
  </si>
  <si>
    <t>GATO O AMORTIGUADOR PARA CAPOT HONDA ACCORD 1995 AL 1997
PRECIO POR UNIDAD
HAGA TODAS SUS PREGUNTAS ANTES DE OFERTAR</t>
  </si>
  <si>
    <t>GATO O AMORTIGUADOR PARA COMPUERTA TUCSON 2005 AL 2009
PRECIO POR UNIDAD
HAGA TODAS SUS PREGUNTAS ANTES DE OFERTAR</t>
  </si>
  <si>
    <t>GATO O AMORTIGUADOR COMPUERTA CHEVROLET BLAZER 1995 AL 2002, COMPUERTA ABRE COMPLETA HACIA ARRIBA
PRECIO POR UNIDAD
HAGA TODAS SUS PREGUNTAS ANTES DE OFERTAR</t>
  </si>
  <si>
    <t>El Gato Amortiguador Capot para Toyota Camry y Avalon, modelos 2012 a 2017, es un componente esencial para el correcto funcionamiento del capot de su vehículo. Fabricado por la reconocida, este resorte a gas garantiza una apertura y cierre suave y seguro, mejorando la experiencia de uso diario.
Con un largo comprimido de 35.7 cm y un largo extendido de 67 cm, este gato amortiguador se adapta perfectamente a las especificaciones de su automóvil. Su diseño robusto y eficiente asegura que el capot se mantenga en su lugar, brindando seguridad y comodidad al realizar tareas de mantenimiento o inspección.
Este producto es ideal para propietarios de autos y camionetas que buscan un reemplazo confiable y duradero. La instalación es sencilla, lo que permite que cualquier persona pueda disfrutar de un capot funcional sin complicaciones.</t>
  </si>
  <si>
    <t>GATO O AMORTIGUADOR CAPOT CHEVROLET SILVERADO 1500 2007 AL 2014 / CHEVROLET TAHOE 2007 AL 2014
PRECIO POR UNIDAD
HAGA TODAS SUS PREGUNTAS ANTES DE OFERTAR</t>
  </si>
  <si>
    <t>GATO O AMORTIGUADOR COMPUERTA TRASERA LADO DERECHO PARA JEEP GRAND CHEROKEE ZJ DEL 1993 AL 1998
PRECIO POR UNIDAD
HAGA TODAS SUS PREGUNTAS ANTES DE OFERTAR</t>
  </si>
  <si>
    <t>GATO O AMORTIGUADOR VIDRIO TRASERO FORD EXPLORER 1991 AL 2001 Y PARA FORD EXPLORER SPORT 2001 AL 2003
PRECIO POR UNIDAD
HAGA TODAS SUS PREGUNTAS ANTES DE OFERTAR
Quienes vieron este producto también compraron</t>
  </si>
  <si>
    <t>Sapito Wiper Rociador 
Ford 
Explorer 2012 2013 2014 2015 2016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</si>
  <si>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BOMBA AGUA LIMPIAPARABRISAS 
• FIESTA (2002-2014)
• ECOSPORT (2003-2015)
• FOCUS(1999-2009)
• KA (1997-2007)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</si>
  <si>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BOMBA AGUA LIMPIAPARABRISAS 
• FIESTA (2002-2014)
• ECOSPORT (2003-2015)
• FOCUS(1999-2009)
• KA (1997-2007)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01-2027</t>
  </si>
  <si>
    <t>Sapito Wiper Rociador Capot
Sorento 03-09, 
Rio 01-05, 
Sonata 02-05, 
Santa Fe 01-04, 
Elantra 99-04 , 
Accent 03-05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</si>
  <si>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HYUNDAI
Accent 2003 2004 2005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</si>
  <si>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Jeep Grand cherokee 2005 al 2020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</si>
  <si>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Ford
F450 2011 2012 2013 2014 2015 2016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</si>
  <si>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Manguera Capot
Ford Mustang 2010 2011 2012 2013 2014
PRECIO Es POR EL UNIDAD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</si>
  <si>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BOMBA AGUA LIMPIAPARABRISAS 
• FIESTA (2002-2014)
• ECOSPORT (2003-2015)
• FOCUS(1999-2009)
• KA (1997-2007)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01-2026</t>
  </si>
  <si>
    <t>Sapito Wiper 
Toyota Hilux año 1988 1989 1990 1991 1992 1993 1994 1995 1996 1997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</si>
  <si>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Chevrolet Cruze 2009 - todos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</si>
  <si>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Chevrolet Trailblazer 2002 al 2009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</si>
  <si>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Toyota 4runner Hilux Tacoma 88-97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</si>
  <si>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Toyota Tacoma 1988 1989 1990 1991 1992 1993 1994 1995 1996 1997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</si>
  <si>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Caliber Compass Neon 01-04 Durango Ram1500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</si>
  <si>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Ford
F550 2011 2012 2013 2014 2015 2016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</si>
  <si>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Jeep Liberty 2008 al 2015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</si>
  <si>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Sapitos Wiper Rociador 
Fusion 11-16
F2/3/4/550 11-16 
Explorer 12-16 
Ecosport Fiesta Titanium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</si>
  <si>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Manguera Capot
Ford Explorer 2011 2012 2013 2014 2015 2016 2017 2018
PRECIO Es POR EL UNIDAD
Totalmente nuevo y de máxima calidad.
Número de parte: QWJ129 o BB5Z-17603-A
------------------------------------------------------------------------------
Trabajamos de Lunes a Viernes 08:00 AM a 05:00 PM
Sábado Bajo previo acuerdo
Favor verificar disponibilidad antes de realizar alguna oferta.
Pasos a seguir para hacer una compra exitosa:
1- Aclare todas sus dudas en la sección de preguntas para que esté seguro de realizar su compra.
2- Una vez aclaradas todas sus dudas, puede hacer click en Comprar.
3- Otorgamos un plazo de 24 horas para realizar el pago, de no ser asi, calificamos negativo.
Pago y Envio/Entrega del Producto:
-Aceptamos pagos con Transferencias a los siguientes bancos ( Venezuela, Banesco, Provincial, Bod, Mercantil) Pago Móvil , $, USDT, Binance, Banplus(divisas) y Zelle.
-Una vez confirmada la compra y el pago: Realizamos envíos hasta las 02:00 pm de lunes a viernes.
-Se pueden realizar entregas personales en Maracay los cedros bajo previo acuerdo.</t>
  </si>
  <si>
    <t>Sapito Wiper Rociador Capot
Jeep Patriot 2008 al 2017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</si>
  <si>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Ford Focus 2005 al 2008
Ford Fiesta 2004 al 2012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</si>
  <si>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Ford f150 del 04 al 2012
Taurus y Grand Marquis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</si>
  <si>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Ford Focus 2005 2006 2007 2008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</si>
  <si>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Ford
F350 2011 2012 2013 2014 2015 2016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</si>
  <si>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Renault - Logan todos -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</si>
  <si>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Wiper Rociador 
Ford
F250 2011 2012 2013 2014 2015 2016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</si>
  <si>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HYUNDAI
Santa Fe 2001 2002 2003 2004,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</si>
  <si>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KIA 
Rio 01-05,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</si>
  <si>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HYUNDAI 
SONATA 2002 2003 2004 2005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</si>
  <si>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Capot
Dodge Ram1500 
Aplica año: 2002 2003 2004 2005 2006 2007 2008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</si>
  <si>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Sapito Wiper Rociador 
Ford 
Fiesta Titanium 2012 2013 2014 2015 2016 2017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01-2025</t>
  </si>
  <si>
    <t>Conexión Toma Agua Superior
Aplica a los siguientes modelos:
Caliber Todos
Compass todos
Totalmente nueva marca Mopar.
Número de parte: 55116901AA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01-25</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</si>
  <si>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01-2024</t>
  </si>
  <si>
    <t>JUNTA HOMOCINETA CARDAN JEEP GRAND CHEROKEE 4G WK2 DELANTERA 24 ESTRIAS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01-2025 RWC</t>
  </si>
  <si>
    <t>CARTER MOTOR JEEP
CODIGO: 53022343AL
REFERENCIA: 53022343AL, 264-732, 53022343AG, 53022343AJ 
APLICACION: JEEP GRAND CHEROKEE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10/6/24
OSD</t>
  </si>
  <si>
    <t>MESETA SUPERIOR IZQUIERDA CON BARRA DE TORSION
CODIGO: 8-97365-013-0
REFERENCIA: 8-98005-839-0
CHEVROLET LUV 3.0 05-09 4X4
CHEVROLET LUV D-MAX 3.5 05-14 4X4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8/10/24
OSD</t>
  </si>
  <si>
    <t>MESETA SUPERIOR DERECHA CON BARRA DE TORSION
CODIGO: 8-97365-012-0
REFERENCIA: 8-98005-838-0
CHEVROLET LUV 3.0 05-09 4X4
CHEVROLET LUV D-MAX 3.5 05-14 4X4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8/10/24
OSD</t>
  </si>
  <si>
    <t>Amortiguador Delantero Ford Fiesta Balita 
Ford KA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</si>
  <si>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02/2025</t>
  </si>
  <si>
    <t>Descripción
****************************************************
Característica
****************************************************
Serpentin Enfriador Aceite 
Aplica a los siguientes modelos:
2011-2014 Chrysler 2004 Cyl 2.4L
2007-2010 Chrysler Sebring 4 Cyl 2.4L
2007-2014 Dodge Avenger - 4 Cyl 2.4L
2007-2012 Dodge Caliber - 4 Cyl 1.8L, 4 Cyl 2.0L, 4 Cyl 2.4L
2009-2020 Dodge Journey - 4 Cyl 2.4L
2007-2017 Jeep Compass - 4 Cyl 2.0L, 4 Cyl 2.4L
2007-2017 Jeep Patriot - 4 Cyl 2.0L, 4 Cyl 2.4L
Totalmente nueva marca Mopar
Número de parte: 04884757AE
****************************************************
UBICACIÓN
****************************************************
Maracay – Edo – Aragua
Tienda virtual entregas bajo previo acuerdo en LOS CEDROS.
****************************************************
HORARIO DE TRABAJO
****************************************************
De Lunes A Viernes
De 9:00am A 5:00pm
Fines de Semana y Feriados BAJO previo acuerdo.
****************************************************
MÉTODOS DE PAGO
****************************************************
* Depósitos y/o Transferencias
- Banesco
- Banco de Venezuela
- BOD
- Pago Móvil
* Tarjetas de Débito (NOTA: Actualmente NO Tenemos Punto)
****************************************************
MÉTODOS DE DESPACHO
****************************************************
* Retiro Personalmente en Los Cedros.
* Envíos Cobro en Destino a Nivel Nacional
- MRW
- Zoom
- Domesa
- Tealca
****************************************************
CONDICIONES
****************************************************
1- Aclare todas sus dudas en la sección de preguntas para que esté seguro de realizar su compra.
2- Una vez aclaradas todas sus dudas, puede hacer click en Comprar.
3- Otorgamos un plazo de 24 a 48 horas para realizar el pago, de no ser asi, calificamos negativo.
4- Envíos se procesan máximo hasta las 02:00 PM de Lunes a Viernes</t>
  </si>
  <si>
    <t>ESPIRALES DELANTERO 
MAZDA 3 2006-2011
MAZDA 5 2006-2011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</si>
  <si>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CODIGO: K200194
REFERENCIA: 7L2Z3079AB 
APLICACION:
EXPLORER 06-11 
SPORT TRAC 07-10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03/25
OSD</t>
  </si>
  <si>
    <t>******** Somos tienda física en Santa Mónica ********
POR FAVOR LEA TODA LA DESCRIPCIÓN DE LA PUBLICACIÓN ANTES DE DARLE AL BOTÓN COMPRAR.
APLICACIÓN:
- FORD EXPLORER 2006-2011
- FORD EXPLORER SPORT TRAC 2007-2010
- MERCURY MOUNTAINEER 2006-2010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TAMBIEN VENDEMOS REPUESTOS DE SUSPENSION Y MOTOR. PUEDE PREGUNTAR Y CON GUSTO LE RESPONDEREMOS.
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horas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CH 10/21</t>
  </si>
  <si>
    <t>Motor Agua Limpiaparabrisas 
Chevrolet
Silverado 2500 3500 al 2014 - 2020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9/4/25
OSD</t>
  </si>
  <si>
    <t>Sapito Wiper Rociador Capot
Chevrolet Impala 2006 al 2013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9/4/25
OSD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</si>
  <si>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</si>
  <si>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24/6/25
OSD</t>
  </si>
  <si>
    <t>Tapa rueda centro rin KJ Mopar
Aplica a los siguientes modelos:
Liberty KJ
Grand Cherokee WJ
Wrangler 2002 al 2008
Totalmente nueva marca Mopar.
Número de parte: 52059522AB</t>
  </si>
  <si>
    <t>"""""""******* Somos tienda física ubicados en Santa Mónica ********
POR FAVOR LEA TODA LA DESCRIPCIÓN DE LA PUBLICACIÓN ANTES DE DARLE AL BOTÓN COMPRAR.
AMORTIGUADOR DELANTERO
APLICACIÓN:
-FORD CORCEL 1981-1987
-FORD DEL REY 1981-1987
Formas de Pago:
• Transferencia: Banesco, Mercantil, Venezuela
• Pago Móvil
• Efectivo (tener monto exacto)
• ZELLE
POR FAVOR NO OFERTE SI NO ESTÁ SEGURO DE CONCRETAR LA COMPRA Y SI NO ESTÁ DE ACUERDO CON LAS CONDICIONES DE VENTA YA QUE PERJUDICA NUESTRA REPUTACIÓN Y LA SUYA.
SOLO DISPONE DE 01 (UN) DÍA PARA REALIZAR EL PAGO, DE LO CONTRARIO NOS VEREMOS EN LA OBLIGACIÓN DE REPUBLICAR NUEVAMENTE EL PRODUCTO SIN PREVIO AVISO Y NO PODREMOS GARANTIZARLE EL PRECIO.
SOMOS TIENDA FÍSICA EN SANTA MÓNICA CERCA DE LA CLÍNICA CEMO. TAMBIEN VENDEMOS REPUESTOS DE SUSPENSION Y MOTOR. PUEDE PREGUNTAR Y CON GUSTO LE RESPONDEREMOS.PASOS PARA REALIZAR LA COMPRA
1 - Haga clic en el botón """"""""COMPRAR""""""""
2 - Seleccione como método de pago """"""""ACORDAR EL PAGO CON EL VENDEDOR"""""""".
3 - Recibirá un correo en su bandeja de entrada y por el chat interno de MercadoLibre con todos nuestros datos para poder realizar el pago. (Por favor revise su correo luego de realizar la compra, ahí se encuentran todos los datos para realizar el pago)
4 - Efectúe el pago de los artículos comprados en nuestras cuentas.
5 - Notifica el pago a través del formulario que aparece en el correo que te llegó previamente y completa los demás campos para poder hacerte el envío y de esa manera evitar retrasos e inconvenientes (No recibimos datos de envío por mensajes de texto o Whatsapp)
6 - Recibe el producto en la dirección que nos suministraste.
7 - Califícanos para así emitir tu opinión a la comunidad.
MÉTODOS DE ENVÍO
ENVÍOS GRATIS Y/O PAGO DESTINO POR MERCADO ENVIOS DE ACUERDO A LA COMPAÑÍA QUE ELIJA. 
TRABAJAMOS CON MRW, DOMESA, ZOOM, TEALCA, AEROCAV
TIEMPO DE ENTREGA DE ACUERDO A LA LOGISTICA DE CADA COMPAÑÍA (24, 48, 72 HORAS) 
NO TRABAJAMOS CON ENVÍOS URGENTES 
(Importante: No nos hacemos responsables por maltrato o daños ocasionados durante el traslado. Sólo vendemos repuestos, no los transportamos)
CONDICIONES PARA REALIZAR LA COMPRA
01 - El precio mínimo es el publicado. NO oferte para pedir rebajas.
02 - Asegúrate que tu producto sea el que ves en la foto (no se hacen cambios por equivocación del cliente)
03 - Todos los envíos corren por cuenta y riesgo del comprador. (Incluidos los envíos por garantías)
04 - No se aceptan reclamos pasadas 48 hoas de recibido el producto.
05 - No nos hacemos responsables por daños y/o pérdidas de los productos durante su traslado.
06 - Si no está seguro, realice todas las preguntas necesarias en el área destinada para ello, con gusto le aclararemos todas sus dudas. NO OFERTE solo para aclarar dudas.
07 - Sólo aceptamos transferencias bancarias, pagos con tarjeta de débito y depósitos en efectivo sin excepción. (NO ACEPTAMOS CHEQUES)
08 - Oferte sólo cuando esté seguro de adquirir el producto. Cuide su reputación y la de los demás.
09 - Dispone de 24 horas para concretar su compra, de lo contrario será calificado de forma NEGATIVA.
10 - Recuerde preguntar disponibilidad antes de ofertar ya que también vendemos por otros medios.
11 - Cuando le das al botón “Comprar” estás adquiriendo un compromiso de compra y acepta todos los términos y condiciones antes mencionados.
12 - Todos los envíos se hacen al día siguiente hábil de haber realizado el pago. No hacemos envíos urgentes.
13 - Al momento de ofertar usted declara haber leído y acepta todas las condiciones antes mencionadas.
GL
"""</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</si>
  <si>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07-25</t>
  </si>
  <si>
    <t>ACEITE DE MOTOR MOTOCICLETA MINERAL 20W50 BOTELLA 950 MILILITROS ROSHFRANS MOTONIC
- CONOCE MÁS SOBRE ROSHFRANS®:
Con amplia experiencia en la formulación, elaboración y comercialización de grasas lubricantes, aceites, aditivos y especialidades automotrices, ROSHFRANS® se ha posicionado como una de las cuatro marcas Premium más importantes del país, siendo un digno competidor de marcas de talla internacional y destacando por ofrecer soluciones confiables en lubricación que cumplen con los exigentes requerimientos de los consumidores.
- ADQUIERE CALIDAD:
La línea de aceites lubricantes MOTONIC® de ROSHFRANS®, cuenta con productos elaborados con un balance perfecto entre aceites básicos (minerales, sintéticos o semisintéticos) y la tecnología de aditivos más avanzada. Los productos MOTONIC® cuentan con la capacidad específica de proteger el motor de una motocicleta, el cual opera en condiciones mucho más severas que las de un motor de automóvil (operan a mayor temperatura, utilizan menor cantidad de aceite, trabajan a mayores revoluciones y se genera mayor potencia). 
• Los productos MOTONIC® de 4 tiempos cuentan con la certificación de JASO MA2, los cuales cubren las necesidades de motocicletas tipo Naked, Sport, Off Road, Cuatrimotos, ATV’s, Cruiser, Commuter. Así mismo contamos con la certificación JASO MB, la cual está diseñada especialmente para Scooters.
- DESCUBRE SUS BENEFICIOS:
• Mantiene limpio el motor y maximiza su rendimiento gracias al eficiente control de depósitos causados por las altas velocidades y temperaturas alcanzadas en el rodaje. 
• Por su grado de viscosidad y balance en los componentes de su formulación reduce el desgaste y micro picaduras en la transmisión. 
• Excelente control de la fricción logrando mayor vida útil al embrague. 
• Máxima durabilidad del catalizador reduciendo las emisiones de humos y contaminantes al medio ambiente.
- APLICACIONES:
Para todo tipo de motocicletas de 4 tiempos, para la lubricación del motor, transmisión y clutch sumergido en aceite, con o sin catalizador, que requieran un grado de viscosidad SAE 20W-50.
CERTIFICACIONES: 
• JASO T 903:2016 MA2 
• API SN
- ESPECIFICACIONES:
-Marca: ROSHFRANS®
-Línea: Motonic
-Número de parte: 3827537
-Viscosidad: 20W50
-Número de tiempos del motor: 4
-Tipo de aceite: Mineral
-Cantidad: 1 Botella de 950
-Clasificación: JASO MA2/API SN
-Origen del producto: México
-Condición del producto: Nuevo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07/2025</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</si>
  <si>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OSD 072025</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</si>
  <si>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7/2024</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</si>
  <si>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AJB 10/07/25</t>
  </si>
  <si>
    <t>_________________________ UBICACION ____________________________
TIENDA FISICA (ZONA DE SANTA MÓNICA - CARACAS)
____________________ HORARIO DE ATENCIÓN _______________________
LUNES a VIERNES de 8:00 am A 5:00 pm
SABADOS DE 9:00 am A 1:00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AJB 01/07/25</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</si>
  <si>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OSD 07/2023</t>
  </si>
  <si>
    <t>BOMBA DE GASOLINA
CODIGO: P74781M
REFERENCIA: E3950M 
CHEVROLET CAVALIER 1999-2000
CHEVROLET SUNFIRE 1999-2000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C/8/8/23</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</si>
  <si>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OSD 07/2024</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</si>
  <si>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1472025</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</si>
  <si>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OSD 07/2025</t>
  </si>
  <si>
    <t>_____________________ UBICACION ____________________________
TIENDA FISICA (ZONA DE SANTA MÓNICA - CARACAS)
____________________ HORARIO DE ATENCIÓN _______________________
LUNES a VIERNES de 8:00 am A 5:00 pm
SABADOS DE 9:00 am A 1:00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A/2024</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</si>
  <si>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07/2025</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</si>
  <si>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 7/2025</t>
  </si>
  <si>
    <t>Amortiguador Delantero Ford Festiva_x000D_
_x000D_
_x000D_
_________________________ UBICACION _____________________________x000D_
_x000D_
TIENDA FISICA (ZONA DE SANTA MÓNICA - CARACAS)_x000D_
_x000D_
____________________ HORARIO DE ATENCIÓN ________________________x000D_
_x000D_
De LUNES a VIERNES de 8:00 am A 5:00 pm_x000D_
_x000D_
_______________________ FORMAS DE PAGO _________________________x000D_
_x000D_
- EFECTIVO (Monto exacto)_x000D_
- PUNTO DE VENTA_x000D_
- PAGO MOVIL_x000D_
- TRANSFERENCIA BANCARIA (BANESCO VENEZUELA)_x000D_
- ZELLE_x000D_
_x000D_
_____________________ MÉTODOS DE DESPACHO ______________________x000D_
_x000D_
- RETIRO EN TIENDA_x000D_
- Envío GRATIS o cobro a Destino a nivel nacional_x000D_
- (MRW, DOMES, ZOOM, TEALCA)_x000D_
- Mensajero en Caracas ( Según Zona ) Costo adicional_x000D_
- Entrega EXPRESS (gratis prepagada) YUMMY o PEDIDOS YA_x000D_
_x000D_
** ACLARE TODAS LAS DUDAS EN LAS PREGUNTAS ANTES DE OFERTAR_x000D_
** SU OFERTA ES UN COMPROMISO DE COMPRA_x000D_
** CUIDE SU REPUTACION_x000D_
_x000D_
OSD</t>
  </si>
  <si>
    <t>Electroventilador Aire A. Suzuki Grand Vitara Xl5 Xl7 2.0 2.5 2.7 1999-2008
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18-07-2024</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</si>
  <si>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21-08-2029</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</si>
  <si>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C/16/10/23</t>
  </si>
  <si>
    <t>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</si>
  <si>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_______________________ UBICACION ______________________________
TIENDA FISICA (ZONA DE SANTA MÓNICA - CARACAS)
_________________ HORARIO DE ATENCIÓN __________________________
LUNES a VIERNES de 8:00 am A 5:00 pm
SABADOS DE 9:00 am A 1:00 pm
______________________ IMPORTANTE______________________________
-ACLARE TODAS LAS DUDAS EN LAS PREGUNTAS ANTES DE OFERTAR.
-SU OFERTA ES UN COMPROMISO DE COMPRA, CUIDE SU REPUTACION.
-NO REALICE NINGUN PAGO HASTA ASEGURARSE DE QUE EL REPUESTO SEA
EL DESEADO Y ESTE DISPONIBLE.
-SU CALIFICACION ES IMPORTANTE PARA NOSOTROS.
-SI NO CALIFICA PIERDE LA GARANTIA DEL PRODUCTO Y DEVOLUCION.
____________________ FORMAS DE PAGO ___________________________
-EFECTIVO (Monto exacto)
-PUNTO DE VENTA
-PAGO MOVIL (BANESCO)
-TRANSFERENCIA BANCARIA (BANESCO 0 VENEZUELA)
-ZELLE
___________________ MÉTODOS DE DESPACHO ______________________
-RETIRO EN TIENDA
-DELIVERY GRATIS PREPAGADO POR YUMMY, PEDIDOS YA O POR UN
COSTO ADICIONAL SEGÚN LA ZONA EN CARACAS.
-ENVIO GRATIS (SEGÚN EL PRODUCTO ) A NIVEL NACIONAL POR MRW, ZOOM,
DOMESA O COBRO EN DESTINO.
RWC 18-07-2024
_________________________ UBICACION ____________________________
TIENDA FISICA (ZONA DE SANTA MÓNICA - CARACAS)
____________________ HORARIO DE ATENCIÓN _______________________
De LUNES a VIERNES de 8:00 am A 5:00 pm
_______________________ FORMAS DE PAGO ________________________
- EFECTIVO (Monto exacto)
- PUNTO DE VENTA
- PAGO MOVIL
- TRANSFERENCIA BANCARIA (BANESCO VENEZUELA)
- ZELLE
_____________________ MÉTODOS DE DESPACHO _____________________
- RETIRO EN TIENDA
- Envío GRATIS o cobro a Destino a nivel nacional
- (MRW, DOMES, ZOOM, TEALCA)
- Mensajero en Caracas ( Según Zona ) Costo adicional
- Entrega EXPRESS (gratis prepagada) YUMMY o PEDIDOS YA
** ACLARE TODAS LAS DUDAS EN LAS PREGUNTAS ANTES DE OFERTAR
** SU OFERTA ES UN COMPROMISO DE COMPRA
** CUIDE SU REPUTACION
OSD</t>
  </si>
  <si>
    <t>FD-WP-7998</t>
  </si>
  <si>
    <t>FD-WP-7997</t>
  </si>
  <si>
    <t>K620006</t>
  </si>
  <si>
    <t>HT-2271E</t>
  </si>
  <si>
    <t>45201-60B01</t>
  </si>
  <si>
    <t>45202-60B01</t>
  </si>
  <si>
    <t>55037465AB</t>
  </si>
  <si>
    <t>96663729</t>
  </si>
  <si>
    <t>55038003AG</t>
  </si>
  <si>
    <t>88460-0K080</t>
  </si>
  <si>
    <t>96484931</t>
  </si>
  <si>
    <t>96539634</t>
  </si>
  <si>
    <t>88450-02150</t>
  </si>
  <si>
    <t>1104060</t>
  </si>
  <si>
    <t>12096467E</t>
  </si>
  <si>
    <t>PS-404</t>
  </si>
  <si>
    <t>6PK2345</t>
  </si>
  <si>
    <t>VS-50584R-E</t>
  </si>
  <si>
    <t>MT-2639</t>
  </si>
  <si>
    <t>MT-8825</t>
  </si>
  <si>
    <t>MT-2808</t>
  </si>
  <si>
    <t>PR-455S</t>
  </si>
  <si>
    <t>GR55270</t>
  </si>
  <si>
    <t>K750519E</t>
  </si>
  <si>
    <t>K80230E</t>
  </si>
  <si>
    <t>68029686AB</t>
  </si>
  <si>
    <t>S-731-R</t>
  </si>
  <si>
    <t>T-1030-R</t>
  </si>
  <si>
    <t>RK660203E</t>
  </si>
  <si>
    <t>512182</t>
  </si>
  <si>
    <t>95630994</t>
  </si>
  <si>
    <t>MZ-513</t>
  </si>
  <si>
    <t>MT-2557</t>
  </si>
  <si>
    <t>US9305</t>
  </si>
  <si>
    <t>XS4G-9K478-BB</t>
  </si>
  <si>
    <t>18023</t>
  </si>
  <si>
    <t>38108E</t>
  </si>
  <si>
    <t>8-94248-828-0</t>
  </si>
  <si>
    <t>9957PT-E</t>
  </si>
  <si>
    <t>MT-2712</t>
  </si>
  <si>
    <t>MT-2809</t>
  </si>
  <si>
    <t>DS-1310E</t>
  </si>
  <si>
    <t>K7244</t>
  </si>
  <si>
    <t>K8300</t>
  </si>
  <si>
    <t>K6177E</t>
  </si>
  <si>
    <t>RK660205E</t>
  </si>
  <si>
    <t>K6536E</t>
  </si>
  <si>
    <t>B01A-33-060A</t>
  </si>
  <si>
    <t>68022629AD-E</t>
  </si>
  <si>
    <t>33705-51G20E</t>
  </si>
  <si>
    <t>US7136</t>
  </si>
  <si>
    <t>PS-262</t>
  </si>
  <si>
    <t>GT80800</t>
  </si>
  <si>
    <t>38011</t>
  </si>
  <si>
    <t>MT-3003</t>
  </si>
  <si>
    <t>MT-2939</t>
  </si>
  <si>
    <t>MT-2948</t>
  </si>
  <si>
    <t>MT-2638</t>
  </si>
  <si>
    <t>894482-4050</t>
  </si>
  <si>
    <t>530-189</t>
  </si>
  <si>
    <t>92099350</t>
  </si>
  <si>
    <t>K80583E</t>
  </si>
  <si>
    <t>8-97074-826-0</t>
  </si>
  <si>
    <t>K3131</t>
  </si>
  <si>
    <t>19178433E</t>
  </si>
  <si>
    <t>96611265E</t>
  </si>
  <si>
    <t>RK620055E</t>
  </si>
  <si>
    <t>BE8Z-3079-C</t>
  </si>
  <si>
    <t>513193</t>
  </si>
  <si>
    <t>D1039</t>
  </si>
  <si>
    <t>US4093</t>
  </si>
  <si>
    <t>6736</t>
  </si>
  <si>
    <t>05175352AA</t>
  </si>
  <si>
    <t>94700296</t>
  </si>
  <si>
    <t>EST-58004-1</t>
  </si>
  <si>
    <t>96591475</t>
  </si>
  <si>
    <t>9156951E</t>
  </si>
  <si>
    <t>MT-2796</t>
  </si>
  <si>
    <t>BJON-39-06YE</t>
  </si>
  <si>
    <t>MT-2637</t>
  </si>
  <si>
    <t>AS13A</t>
  </si>
  <si>
    <t>22145</t>
  </si>
  <si>
    <t>B01C-34380</t>
  </si>
  <si>
    <t>K750289E</t>
  </si>
  <si>
    <t>K6578</t>
  </si>
  <si>
    <t>F-260-R</t>
  </si>
  <si>
    <t>B25D-34300D</t>
  </si>
  <si>
    <t>CK620244E</t>
  </si>
  <si>
    <t>512241</t>
  </si>
  <si>
    <t>SET-10E</t>
  </si>
  <si>
    <t>XS6H-9A819-BB</t>
  </si>
  <si>
    <t>5143208AA</t>
  </si>
  <si>
    <t>MC390732</t>
  </si>
  <si>
    <t>15027138</t>
  </si>
  <si>
    <t>4289M-STD</t>
  </si>
  <si>
    <t>55355578M-E</t>
  </si>
  <si>
    <t>VS-13839-1</t>
  </si>
  <si>
    <t>MT-2798</t>
  </si>
  <si>
    <t>22111</t>
  </si>
  <si>
    <t>GR55729</t>
  </si>
  <si>
    <t>K6282E</t>
  </si>
  <si>
    <t>45262-65D01</t>
  </si>
  <si>
    <t>K6108</t>
  </si>
  <si>
    <t>K6109</t>
  </si>
  <si>
    <t>K3128E</t>
  </si>
  <si>
    <t>90170695E</t>
  </si>
  <si>
    <t>K8747E</t>
  </si>
  <si>
    <t>K6142E</t>
  </si>
  <si>
    <t>512271</t>
  </si>
  <si>
    <t>518515</t>
  </si>
  <si>
    <t>K5301E</t>
  </si>
  <si>
    <t>S-012</t>
  </si>
  <si>
    <t>96554421E</t>
  </si>
  <si>
    <t>96353151</t>
  </si>
  <si>
    <t>US1121</t>
  </si>
  <si>
    <t>F8KZ-8678-AA</t>
  </si>
  <si>
    <t>38002E</t>
  </si>
  <si>
    <t>05166</t>
  </si>
  <si>
    <t>MT-2330</t>
  </si>
  <si>
    <t>MT-2850</t>
  </si>
  <si>
    <t>11610-58B10</t>
  </si>
  <si>
    <t>MT-2292</t>
  </si>
  <si>
    <t>11610-65D00</t>
  </si>
  <si>
    <t>RS-5009</t>
  </si>
  <si>
    <t>GR25796</t>
  </si>
  <si>
    <t>K80151E</t>
  </si>
  <si>
    <t>RK620251E</t>
  </si>
  <si>
    <t>K80826E</t>
  </si>
  <si>
    <t>45261-65J00</t>
  </si>
  <si>
    <t>96459243</t>
  </si>
  <si>
    <t>92098785</t>
  </si>
  <si>
    <t>9117620</t>
  </si>
  <si>
    <t>90129572</t>
  </si>
  <si>
    <t>K500285E</t>
  </si>
  <si>
    <t>K9465E</t>
  </si>
  <si>
    <t>FO-02</t>
  </si>
  <si>
    <t>UF-413</t>
  </si>
  <si>
    <t>8-94222-653-2</t>
  </si>
  <si>
    <t>D1087</t>
  </si>
  <si>
    <t>SC-86</t>
  </si>
  <si>
    <t>8-94214-985-0</t>
  </si>
  <si>
    <t>MT-2627</t>
  </si>
  <si>
    <t>MT-2698</t>
  </si>
  <si>
    <t>MT-2830</t>
  </si>
  <si>
    <t>GR25308</t>
  </si>
  <si>
    <t>GR75070</t>
  </si>
  <si>
    <t>RK660669E</t>
  </si>
  <si>
    <t>K750253E</t>
  </si>
  <si>
    <t>K8704</t>
  </si>
  <si>
    <t>MZ-010-R</t>
  </si>
  <si>
    <t>RK640773E</t>
  </si>
  <si>
    <t>RK621374E</t>
  </si>
  <si>
    <t>513016K</t>
  </si>
  <si>
    <t>43421-63B00</t>
  </si>
  <si>
    <t>43420-50850</t>
  </si>
  <si>
    <t>K8195</t>
  </si>
  <si>
    <t>ME-807</t>
  </si>
  <si>
    <t>93296755</t>
  </si>
  <si>
    <t>DY-184-C</t>
  </si>
  <si>
    <t>SLS-213</t>
  </si>
  <si>
    <t>D1036</t>
  </si>
  <si>
    <t>3-381AS</t>
  </si>
  <si>
    <t>710472E</t>
  </si>
  <si>
    <t>96352877</t>
  </si>
  <si>
    <t>MT-3047</t>
  </si>
  <si>
    <t>MT-2564</t>
  </si>
  <si>
    <t>K3196</t>
  </si>
  <si>
    <t>K620181</t>
  </si>
  <si>
    <t>513084</t>
  </si>
  <si>
    <t>RK620638E</t>
  </si>
  <si>
    <t>ES-3624</t>
  </si>
  <si>
    <t>GM-002A</t>
  </si>
  <si>
    <t>US5097E</t>
  </si>
  <si>
    <t>HT-2205E</t>
  </si>
  <si>
    <t>5PK1110</t>
  </si>
  <si>
    <t>100470</t>
  </si>
  <si>
    <t>96376371</t>
  </si>
  <si>
    <t>MS-93318-G</t>
  </si>
  <si>
    <t>MT-3312</t>
  </si>
  <si>
    <t>K80251E</t>
  </si>
  <si>
    <t>RK621475E</t>
  </si>
  <si>
    <t>513087</t>
  </si>
  <si>
    <t>GM-78</t>
  </si>
  <si>
    <t>619004E</t>
  </si>
  <si>
    <t>GR95162L</t>
  </si>
  <si>
    <t>GR95378L</t>
  </si>
  <si>
    <t>GR95299H</t>
  </si>
  <si>
    <t>GR95100H</t>
  </si>
  <si>
    <t>GR95661T</t>
  </si>
  <si>
    <t>GR95267H</t>
  </si>
  <si>
    <t>GR95057G</t>
  </si>
  <si>
    <t>GR95655H</t>
  </si>
  <si>
    <t>GR95678H</t>
  </si>
  <si>
    <t>GR55119H</t>
  </si>
  <si>
    <t>GR95377H</t>
  </si>
  <si>
    <t>GR95161L</t>
  </si>
  <si>
    <t>S15-M8</t>
  </si>
  <si>
    <t>S02</t>
  </si>
  <si>
    <t>F-242-R</t>
  </si>
  <si>
    <t>3-376S</t>
  </si>
  <si>
    <t>15076608</t>
  </si>
  <si>
    <t>MT-3177</t>
  </si>
  <si>
    <t>RK620037E</t>
  </si>
  <si>
    <t>RK620036E</t>
  </si>
  <si>
    <t>30-1630</t>
  </si>
  <si>
    <t>830109</t>
  </si>
  <si>
    <t>813263</t>
  </si>
  <si>
    <t>830161</t>
  </si>
  <si>
    <t>858110</t>
  </si>
  <si>
    <t>860113</t>
  </si>
  <si>
    <t>851166</t>
  </si>
  <si>
    <t>K7006</t>
  </si>
  <si>
    <t>HT-2270E</t>
  </si>
  <si>
    <t>HT-2273E</t>
  </si>
  <si>
    <t>HT-2095E</t>
  </si>
  <si>
    <t>K7216E</t>
  </si>
  <si>
    <t>K9720E</t>
  </si>
  <si>
    <t>K7215E</t>
  </si>
  <si>
    <t>92098953</t>
  </si>
  <si>
    <t>41810-78K00E</t>
  </si>
  <si>
    <t>96456713</t>
  </si>
  <si>
    <t>K7175E</t>
  </si>
  <si>
    <t>K160410E</t>
  </si>
  <si>
    <t>96457360E</t>
  </si>
  <si>
    <t>K9722E</t>
  </si>
  <si>
    <t>K6442E</t>
  </si>
  <si>
    <t>05272459AB</t>
  </si>
  <si>
    <t>96653239</t>
  </si>
  <si>
    <t>52125112AE</t>
  </si>
  <si>
    <t>K620188E</t>
  </si>
  <si>
    <t>K6145</t>
  </si>
  <si>
    <t>G-21153E</t>
  </si>
  <si>
    <t>US960</t>
  </si>
  <si>
    <t>US5049</t>
  </si>
  <si>
    <t>TB-147</t>
  </si>
  <si>
    <t>7PK2245</t>
  </si>
  <si>
    <t>96352808</t>
  </si>
  <si>
    <t>DR-472</t>
  </si>
  <si>
    <t>38003E</t>
  </si>
  <si>
    <t>VS-50173R-E</t>
  </si>
  <si>
    <t>MS-94036</t>
  </si>
  <si>
    <t>96317980</t>
  </si>
  <si>
    <t>MT-2466</t>
  </si>
  <si>
    <t>MT-3265</t>
  </si>
  <si>
    <t>8-98051331-0</t>
  </si>
  <si>
    <t>MT-3021</t>
  </si>
  <si>
    <t>MT-2441</t>
  </si>
  <si>
    <t>AS11A</t>
  </si>
  <si>
    <t>41741-78K00</t>
  </si>
  <si>
    <t>GR35806</t>
  </si>
  <si>
    <t>K80685E</t>
  </si>
  <si>
    <t>9306511</t>
  </si>
  <si>
    <t>F-214-R</t>
  </si>
  <si>
    <t>RK620255E</t>
  </si>
  <si>
    <t>RK80306E</t>
  </si>
  <si>
    <t>68022628AD-E</t>
  </si>
  <si>
    <t>96471775</t>
  </si>
  <si>
    <t>SK-501</t>
  </si>
  <si>
    <t>52124724AH-SN</t>
  </si>
  <si>
    <t>52124724AH</t>
  </si>
  <si>
    <t>621-403</t>
  </si>
  <si>
    <t>GR95368L</t>
  </si>
  <si>
    <t>GR95377L</t>
  </si>
  <si>
    <t>GR95278G</t>
  </si>
  <si>
    <t>GR95661H</t>
  </si>
  <si>
    <t>GR95572L</t>
  </si>
  <si>
    <t>GR95955H-LH</t>
  </si>
  <si>
    <t>GR95371L</t>
  </si>
  <si>
    <t>GR95186L-DG</t>
  </si>
  <si>
    <t>GR95992T</t>
  </si>
  <si>
    <t>GR95124L</t>
  </si>
  <si>
    <t>GR95600H</t>
  </si>
  <si>
    <t>GR95430L</t>
  </si>
  <si>
    <t>GR95027L</t>
  </si>
  <si>
    <t>GR95361H</t>
  </si>
  <si>
    <t>GR95497L</t>
  </si>
  <si>
    <t>GR95257L-D</t>
  </si>
  <si>
    <t>GR95341L</t>
  </si>
  <si>
    <t>GR95270G</t>
  </si>
  <si>
    <t>GR95322L</t>
  </si>
  <si>
    <t>GR95218L</t>
  </si>
  <si>
    <t>GR95504T</t>
  </si>
  <si>
    <t>GR95593G</t>
  </si>
  <si>
    <t>GR95506L</t>
  </si>
  <si>
    <t>GR95330L</t>
  </si>
  <si>
    <t>GR95186G-DG</t>
  </si>
  <si>
    <t>GR95600G</t>
  </si>
  <si>
    <t>GR95784T</t>
  </si>
  <si>
    <t>GR95205H</t>
  </si>
  <si>
    <t>GR95203G</t>
  </si>
  <si>
    <t>GR95593L</t>
  </si>
  <si>
    <t>GR95367L</t>
  </si>
  <si>
    <t>S36-12</t>
  </si>
  <si>
    <t>GR95270L</t>
  </si>
  <si>
    <t>GR95321H</t>
  </si>
  <si>
    <t>GR95057H</t>
  </si>
  <si>
    <t>GR95162H</t>
  </si>
  <si>
    <t>GR95124G</t>
  </si>
  <si>
    <t>GR95080L</t>
  </si>
  <si>
    <t>GR95203H</t>
  </si>
  <si>
    <t>GR95299L</t>
  </si>
  <si>
    <t>GR95600L</t>
  </si>
  <si>
    <t>GR95270H</t>
  </si>
  <si>
    <t>GR95903H</t>
  </si>
  <si>
    <t>GR95371H</t>
  </si>
  <si>
    <t>GR25783T</t>
  </si>
  <si>
    <t>GR95903T</t>
  </si>
  <si>
    <t>GR95035L</t>
  </si>
  <si>
    <t>GR95377G</t>
  </si>
  <si>
    <t>GR95057L</t>
  </si>
  <si>
    <t>GR95577G</t>
  </si>
  <si>
    <t>GR95352L</t>
  </si>
  <si>
    <t>GR95691H</t>
  </si>
  <si>
    <t>GR95278L</t>
  </si>
  <si>
    <t>GR95300G</t>
  </si>
  <si>
    <t>GR95124H</t>
  </si>
  <si>
    <t>GR95035H</t>
  </si>
  <si>
    <t>GR95309H</t>
  </si>
  <si>
    <t>GR95640L</t>
  </si>
  <si>
    <t>GR95577L</t>
  </si>
  <si>
    <t>GR95372H</t>
  </si>
  <si>
    <t>GR95221L</t>
  </si>
  <si>
    <t>GR95525H</t>
  </si>
  <si>
    <t>GR95684H</t>
  </si>
  <si>
    <t>GR95082G</t>
  </si>
  <si>
    <t>GR95222G</t>
  </si>
  <si>
    <t>S026</t>
  </si>
  <si>
    <t>S01-M8</t>
  </si>
  <si>
    <t>GR95955H-RH</t>
  </si>
  <si>
    <t>GR95271L-M</t>
  </si>
  <si>
    <t>GR95341G</t>
  </si>
  <si>
    <t>GR95221G</t>
  </si>
  <si>
    <t>GR95082L-LH</t>
  </si>
  <si>
    <t>GR95787H</t>
  </si>
  <si>
    <t>GR95175H</t>
  </si>
  <si>
    <t>GR95278H</t>
  </si>
  <si>
    <t>GR95292T</t>
  </si>
  <si>
    <t>GR95506G</t>
  </si>
  <si>
    <t>GR95964L</t>
  </si>
  <si>
    <t>GR95123H</t>
  </si>
  <si>
    <t>GR95270L-M</t>
  </si>
  <si>
    <t>GR95172L</t>
  </si>
  <si>
    <t>GR95959L</t>
  </si>
  <si>
    <t>GR95162G</t>
  </si>
  <si>
    <t>GR95361L</t>
  </si>
  <si>
    <t>GR95590L-D</t>
  </si>
  <si>
    <t>GR95241H</t>
  </si>
  <si>
    <t>GR95222L</t>
  </si>
  <si>
    <t>GR95300L</t>
  </si>
  <si>
    <t>GR95940H</t>
  </si>
  <si>
    <t>GR95104H</t>
  </si>
  <si>
    <t>GR95026L</t>
  </si>
  <si>
    <t>GR95082L-RH</t>
  </si>
  <si>
    <t>GR95035G</t>
  </si>
  <si>
    <t>QWJ129</t>
  </si>
  <si>
    <t>QWP006</t>
  </si>
  <si>
    <t>QWJ051</t>
  </si>
  <si>
    <t>QWJ035</t>
  </si>
  <si>
    <t>QWJ054</t>
  </si>
  <si>
    <t>QWJ144</t>
  </si>
  <si>
    <t>QWJ078</t>
  </si>
  <si>
    <t>QWJ153</t>
  </si>
  <si>
    <t>QWJ032</t>
  </si>
  <si>
    <t>QWJ033</t>
  </si>
  <si>
    <t>QWJ140</t>
  </si>
  <si>
    <t>QWJ067</t>
  </si>
  <si>
    <t>QWJ036</t>
  </si>
  <si>
    <t>QWJ056</t>
  </si>
  <si>
    <t>32948K1</t>
  </si>
  <si>
    <t>CH-703</t>
  </si>
  <si>
    <t>53022343AL</t>
  </si>
  <si>
    <t>8-97365-013-0</t>
  </si>
  <si>
    <t>8-97365-012-0</t>
  </si>
  <si>
    <t>GR55701</t>
  </si>
  <si>
    <t>083556</t>
  </si>
  <si>
    <t>`08354</t>
  </si>
  <si>
    <t>026782</t>
  </si>
  <si>
    <t>`01007</t>
  </si>
  <si>
    <t>`08538</t>
  </si>
  <si>
    <t>`03552</t>
  </si>
  <si>
    <t>025006</t>
  </si>
  <si>
    <t>`03721</t>
  </si>
  <si>
    <t>`01500</t>
  </si>
  <si>
    <t>010996</t>
  </si>
  <si>
    <t>`021641</t>
  </si>
  <si>
    <t>`03406</t>
  </si>
  <si>
    <t>`02501</t>
  </si>
  <si>
    <t>`05105</t>
  </si>
  <si>
    <t>4884757AE</t>
  </si>
  <si>
    <t>MZ-012-R</t>
  </si>
  <si>
    <t>APL109</t>
  </si>
  <si>
    <t>96482901</t>
  </si>
  <si>
    <t>K200195</t>
  </si>
  <si>
    <t>K200194</t>
  </si>
  <si>
    <t>QWP136</t>
  </si>
  <si>
    <t>QWJ090</t>
  </si>
  <si>
    <t>95238311</t>
  </si>
  <si>
    <t>96535298</t>
  </si>
  <si>
    <t>D627C</t>
  </si>
  <si>
    <t>93382834</t>
  </si>
  <si>
    <t>52059522AB</t>
  </si>
  <si>
    <t>52090402AA</t>
  </si>
  <si>
    <t>RK640331E</t>
  </si>
  <si>
    <t>23065E</t>
  </si>
  <si>
    <t>3-393SFXH</t>
  </si>
  <si>
    <t>3-393SXH</t>
  </si>
  <si>
    <t>569427</t>
  </si>
  <si>
    <t>5143127AA</t>
  </si>
  <si>
    <t>68003360AA</t>
  </si>
  <si>
    <t>5179153AB</t>
  </si>
  <si>
    <t>44320-60260</t>
  </si>
  <si>
    <t>03309</t>
  </si>
  <si>
    <t>6S65-9A819-AA</t>
  </si>
  <si>
    <t>HE-3950M</t>
  </si>
  <si>
    <t>5013905AA</t>
  </si>
  <si>
    <t>96830370</t>
  </si>
  <si>
    <t>VS-23014-G</t>
  </si>
  <si>
    <t>K620320E</t>
  </si>
  <si>
    <t>569410</t>
  </si>
  <si>
    <t>55569809</t>
  </si>
  <si>
    <t>94718021</t>
  </si>
  <si>
    <t>4893207AA</t>
  </si>
  <si>
    <t>90469469</t>
  </si>
  <si>
    <t>GR55768</t>
  </si>
  <si>
    <t>MC101254</t>
  </si>
  <si>
    <t>30-1694</t>
  </si>
  <si>
    <t>95560-65D02</t>
  </si>
  <si>
    <t>96350526E</t>
  </si>
  <si>
    <t>MT-3066</t>
  </si>
  <si>
    <t>BC1F-39-060C</t>
  </si>
  <si>
    <t>36274E</t>
  </si>
  <si>
    <t>ES-2347</t>
  </si>
  <si>
    <t>ES-2347E</t>
  </si>
  <si>
    <t>RK621474E</t>
  </si>
  <si>
    <t>Pausada</t>
  </si>
  <si>
    <t>Activa</t>
  </si>
  <si>
    <t>Premium</t>
  </si>
  <si>
    <t>Nuevo</t>
  </si>
  <si>
    <t>Sí</t>
  </si>
  <si>
    <t>No</t>
  </si>
  <si>
    <t>No Especificado</t>
  </si>
  <si>
    <t>Garantía del vendedor: 30 días</t>
  </si>
  <si>
    <t>Sin garantía</t>
  </si>
  <si>
    <t>Garantía de fábrica: 30 días</t>
  </si>
  <si>
    <t>Garantía del vendedor: 15 días</t>
  </si>
  <si>
    <t>Garantía de fábrica: 12 meses</t>
  </si>
  <si>
    <t>Garantía de fábrica: 2 meses</t>
  </si>
  <si>
    <t>Garantía de fábrica: 3 meses</t>
  </si>
  <si>
    <t>Garantía del vendedor: 2 meses</t>
  </si>
  <si>
    <t>Garantía de fábrica: 1 días</t>
  </si>
  <si>
    <t>Garantía de fábrica: 1 meses</t>
  </si>
  <si>
    <t>Garantía de fábrica: 90 días</t>
  </si>
  <si>
    <t>Garantía del vendedor: 1 meses</t>
  </si>
  <si>
    <t>Garantía de fábrica: 5 días</t>
  </si>
  <si>
    <t>Garantía de fábrica: 1 años</t>
  </si>
  <si>
    <t>Garantía del vendedor: 10 días</t>
  </si>
  <si>
    <t>Garantía del vendedor: 7 días</t>
  </si>
  <si>
    <t>ERROR al OBTENER: Imagen 11 NO CARGADA</t>
  </si>
  <si>
    <t>http://http2.mlstatic.com/D_600651-MLV76318515671_052024-F.jpg</t>
  </si>
  <si>
    <t>http://http2.mlstatic.com/D_715143-MLV76318028799_052024-F.jpg</t>
  </si>
  <si>
    <t>http://http2.mlstatic.com/D_823812-MLV76318428381_052024-F.jpg</t>
  </si>
  <si>
    <t>http://http2.mlstatic.com/D_929833-MLV76318304121_052024-F.jpg</t>
  </si>
  <si>
    <t>http://http2.mlstatic.com/D_622314-MLV76132499382_052024-F.jpg</t>
  </si>
  <si>
    <t>http://http2.mlstatic.com/D_834247-MLV76132764748_052024-F.jpg</t>
  </si>
  <si>
    <t>http://http2.mlstatic.com/D_694558-MLV76499636087_052024-F.jpg</t>
  </si>
  <si>
    <t>http://http2.mlstatic.com/D_874616-MLV76499458815_052024-F.jpg</t>
  </si>
  <si>
    <t>http://http2.mlstatic.com/D_722459-MLV76308666434_052024-F.jpg</t>
  </si>
  <si>
    <t>http://http2.mlstatic.com/D_911544-MLV76308666436_052024-F.jpg</t>
  </si>
  <si>
    <t>http://http2.mlstatic.com/D_685507-MLV76526389975_052024-F.jpg</t>
  </si>
  <si>
    <t>http://http2.mlstatic.com/D_721225-MLV76526261643_052024-F.jpg</t>
  </si>
  <si>
    <t>http://http2.mlstatic.com/D_681090-MLV77022087045_062024-F.jpg</t>
  </si>
  <si>
    <t>http://http2.mlstatic.com/D_812419-MLV77022185513_062024-F.jpg</t>
  </si>
  <si>
    <t>http://http2.mlstatic.com/D_680549-MLV77022086971_062024-F.jpg</t>
  </si>
  <si>
    <t>http://http2.mlstatic.com/D_613289-MLV77022087011_062024-F.jpg</t>
  </si>
  <si>
    <t>http://http2.mlstatic.com/D_621661-MLV76815251320_062024-F.jpg</t>
  </si>
  <si>
    <t>http://http2.mlstatic.com/D_857884-MLV77022185593_062024-F.jpg</t>
  </si>
  <si>
    <t>http://http2.mlstatic.com/D_947344-MLV76815280854_062024-F.jpg</t>
  </si>
  <si>
    <t>http://http2.mlstatic.com/D_631775-MLV77022185637_062024-F.jpg</t>
  </si>
  <si>
    <t>http://http2.mlstatic.com/D_676144-MLV77686755306_072024-F.jpg</t>
  </si>
  <si>
    <t>http://http2.mlstatic.com/D_669028-MLV77686705788_072024-F.jpg</t>
  </si>
  <si>
    <t>http://http2.mlstatic.com/D_927411-MLV78741385485_082024-F.jpg</t>
  </si>
  <si>
    <t>http://http2.mlstatic.com/D_959733-MLV78741197341_082024-F.jpg</t>
  </si>
  <si>
    <t>http://http2.mlstatic.com/D_995023-MLV82609161028_032025-F.jpg</t>
  </si>
  <si>
    <t>http://http2.mlstatic.com/D_775606-MLV78741139321_082024-F.jpg</t>
  </si>
  <si>
    <t>http://http2.mlstatic.com/D_966009-MLV78508647010_082024-F.jpg</t>
  </si>
  <si>
    <t>http://http2.mlstatic.com/D_639445-MLV78741168591_082024-F.jpg</t>
  </si>
  <si>
    <t>http://http2.mlstatic.com/D_973245-MLV78741081075_082024-F.jpg</t>
  </si>
  <si>
    <t>http://http2.mlstatic.com/D_743346-MLV78508706596_082024-F.jpg</t>
  </si>
  <si>
    <t>http://http2.mlstatic.com/D_911268-MLV78741386403_082024-F.jpg</t>
  </si>
  <si>
    <t>http://http2.mlstatic.com/D_696075-MLV78508914780_082024-F.jpg</t>
  </si>
  <si>
    <t>http://http2.mlstatic.com/D_620362-MLV78508706732_082024-F.jpg</t>
  </si>
  <si>
    <t>http://http2.mlstatic.com/D_971038-MLV78508647514_082024-F.jpg</t>
  </si>
  <si>
    <t>http://http2.mlstatic.com/D_773951-MLV82619090139_022025-F.jpg</t>
  </si>
  <si>
    <t>http://http2.mlstatic.com/D_807241-MLV86231960589_062025-F.jpg</t>
  </si>
  <si>
    <t>http://http2.mlstatic.com/D_720631-MLV78508647638_082024-F.jpg</t>
  </si>
  <si>
    <t>http://http2.mlstatic.com/D_846826-MLV78741169163_082024-F.jpg</t>
  </si>
  <si>
    <t>http://http2.mlstatic.com/D_769642-MLV78741387149_082024-F.jpg</t>
  </si>
  <si>
    <t>http://http2.mlstatic.com/D_727311-MLV78508647982_082024-F.jpg</t>
  </si>
  <si>
    <t>http://http2.mlstatic.com/D_929766-MLV78508707488_082024-F.jpg</t>
  </si>
  <si>
    <t>http://http2.mlstatic.com/D_704015-MLV78508646586_082024-F.jpg</t>
  </si>
  <si>
    <t>http://http2.mlstatic.com/D_742471-MLV78741346049_082024-F.jpg</t>
  </si>
  <si>
    <t>http://http2.mlstatic.com/D_896671-MLV78740864623_082024-F.jpg</t>
  </si>
  <si>
    <t>http://http2.mlstatic.com/D_949503-MLV78741385971_082024-F.jpg</t>
  </si>
  <si>
    <t>http://http2.mlstatic.com/D_703232-MLV78741139265_082024-F.jpg</t>
  </si>
  <si>
    <t>http://http2.mlstatic.com/D_787385-MLV78741168399_082024-F.jpg</t>
  </si>
  <si>
    <t>http://http2.mlstatic.com/D_870985-MLV78508854898_082024-F.jpg</t>
  </si>
  <si>
    <t>http://http2.mlstatic.com/D_876759-MLV78740834605_082024-F.jpg</t>
  </si>
  <si>
    <t>http://http2.mlstatic.com/D_677105-MLV78508855142_082024-F.jpg</t>
  </si>
  <si>
    <t>http://http2.mlstatic.com/D_930388-MLV78741198295_082024-F.jpg</t>
  </si>
  <si>
    <t>http://http2.mlstatic.com/D_977203-MLV78508706898_082024-F.jpg</t>
  </si>
  <si>
    <t>http://http2.mlstatic.com/D_936779-MLV78508845436_082024-F.jpg</t>
  </si>
  <si>
    <t>http://http2.mlstatic.com/D_914231-MLV78508915102_082024-F.jpg</t>
  </si>
  <si>
    <t>http://http2.mlstatic.com/D_620308-MLV78741347037_082024-F.jpg</t>
  </si>
  <si>
    <t>http://http2.mlstatic.com/D_985954-MLV78508647776_082024-F.jpg</t>
  </si>
  <si>
    <t>http://http2.mlstatic.com/D_903172-MLV78741140251_082024-F.jpg</t>
  </si>
  <si>
    <t>http://http2.mlstatic.com/D_727261-MLV78741385489_082024-F.jpg</t>
  </si>
  <si>
    <t>http://http2.mlstatic.com/D_693169-MLV78741346017_082024-F.jpg</t>
  </si>
  <si>
    <t>http://http2.mlstatic.com/D_996004-MLV78741168127_082024-F.jpg</t>
  </si>
  <si>
    <t>http://http2.mlstatic.com/D_659314-MLV78508646726_082024-F.jpg</t>
  </si>
  <si>
    <t>http://http2.mlstatic.com/D_741371-MLV78740834335_082024-F.jpg</t>
  </si>
  <si>
    <t>http://http2.mlstatic.com/D_963974-MLV78508854824_082024-F.jpg</t>
  </si>
  <si>
    <t>http://http2.mlstatic.com/D_671745-MLV86199309714_062025-F.jpg</t>
  </si>
  <si>
    <t>http://http2.mlstatic.com/D_732956-MLV78508706458_082024-F.jpg</t>
  </si>
  <si>
    <t>http://http2.mlstatic.com/D_907593-MLV78508706466_082024-F.jpg</t>
  </si>
  <si>
    <t>http://http2.mlstatic.com/D_908272-MLV78741376493_082024-F.jpg</t>
  </si>
  <si>
    <t>http://http2.mlstatic.com/D_774884-MLV78741198147_082024-F.jpg</t>
  </si>
  <si>
    <t>http://http2.mlstatic.com/D_790643-MLV78741081285_082024-F.jpg</t>
  </si>
  <si>
    <t>http://http2.mlstatic.com/D_721122-MLV78741346779_082024-F.jpg</t>
  </si>
  <si>
    <t>http://http2.mlstatic.com/D_644202-MLV78741346911_082024-F.jpg</t>
  </si>
  <si>
    <t>http://http2.mlstatic.com/D_634054-MLV78508855376_082024-F.jpg</t>
  </si>
  <si>
    <t>http://http2.mlstatic.com/D_910783-MLV78508845540_082024-F.jpg</t>
  </si>
  <si>
    <t>http://http2.mlstatic.com/D_707072-MLV78741140097_082024-F.jpg</t>
  </si>
  <si>
    <t>http://http2.mlstatic.com/D_984024-MLV78508855554_082024-F.jpg</t>
  </si>
  <si>
    <t>http://http2.mlstatic.com/D_928313-MLV78508647696_082024-F.jpg</t>
  </si>
  <si>
    <t>http://http2.mlstatic.com/D_810508-MLV78741386875_082024-F.jpg</t>
  </si>
  <si>
    <t>http://http2.mlstatic.com/D_990338-MLV78741375683_082024-F.jpg</t>
  </si>
  <si>
    <t>http://http2.mlstatic.com/D_753719-MLV78741346013_082024-F.jpg</t>
  </si>
  <si>
    <t>http://http2.mlstatic.com/D_730442-MLV78740834125_082024-F.jpg</t>
  </si>
  <si>
    <t>http://http2.mlstatic.com/D_842676-MLV78508646682_082024-F.jpg</t>
  </si>
  <si>
    <t>http://http2.mlstatic.com/D_628691-MLV78508706196_082024-F.jpg</t>
  </si>
  <si>
    <t>http://http2.mlstatic.com/D_864717-MLV78741386015_082024-F.jpg</t>
  </si>
  <si>
    <t>http://http2.mlstatic.com/D_948466-MLV78508646928_082024-F.jpg</t>
  </si>
  <si>
    <t>http://http2.mlstatic.com/D_759329-MLV78740834631_082024-F.jpg</t>
  </si>
  <si>
    <t>http://http2.mlstatic.com/D_837334-MLV78508647132_082024-F.jpg</t>
  </si>
  <si>
    <t>http://http2.mlstatic.com/D_786030-MLV78741376481_082024-F.jpg</t>
  </si>
  <si>
    <t>http://http2.mlstatic.com/D_803761-MLV78741081155_082024-F.jpg</t>
  </si>
  <si>
    <t>http://http2.mlstatic.com/D_868449-MLV78508855038_082024-F.jpg</t>
  </si>
  <si>
    <t>http://http2.mlstatic.com/D_864758-MLV78740834697_082024-F.jpg</t>
  </si>
  <si>
    <t>http://http2.mlstatic.com/D_640085-MLV78741346673_082024-F.jpg</t>
  </si>
  <si>
    <t>http://http2.mlstatic.com/D_854711-MLV78741346789_082024-F.jpg</t>
  </si>
  <si>
    <t>http://http2.mlstatic.com/D_803848-MLV78741139891_082024-F.jpg</t>
  </si>
  <si>
    <t>http://http2.mlstatic.com/D_783158-MLV78741139919_082024-F.jpg</t>
  </si>
  <si>
    <t>http://http2.mlstatic.com/D_954144-MLV84090190706_052025-F.jpg</t>
  </si>
  <si>
    <t>http://http2.mlstatic.com/D_609698-MLV78508647592_082024-F.jpg</t>
  </si>
  <si>
    <t>http://http2.mlstatic.com/D_829598-MLV78508707068_082024-F.jpg</t>
  </si>
  <si>
    <t>http://http2.mlstatic.com/D_704957-MLV78508647790_082024-F.jpg</t>
  </si>
  <si>
    <t>http://http2.mlstatic.com/D_774525-MLV78508707536_082024-F.jpg</t>
  </si>
  <si>
    <t>http://http2.mlstatic.com/D_657397-MLV78740864239_082024-F.jpg</t>
  </si>
  <si>
    <t>http://http2.mlstatic.com/D_829601-MLV78741138743_082024-F.jpg</t>
  </si>
  <si>
    <t>http://http2.mlstatic.com/D_858402-MLV78508646352_082024-F.jpg</t>
  </si>
  <si>
    <t>http://http2.mlstatic.com/D_946515-MLV78740864339_082024-F.jpg</t>
  </si>
  <si>
    <t>http://http2.mlstatic.com/D_951626-MLV78741346095_082024-F.jpg</t>
  </si>
  <si>
    <t>http://http2.mlstatic.com/D_628766-MLV78508646886_082024-F.jpg</t>
  </si>
  <si>
    <t>http://http2.mlstatic.com/D_763302-MLV78741139295_082024-F.jpg</t>
  </si>
  <si>
    <t>http://http2.mlstatic.com/D_981011-MLV78741197979_082024-F.jpg</t>
  </si>
  <si>
    <t>http://http2.mlstatic.com/D_739153-MLV78508845154_082024-F.jpg</t>
  </si>
  <si>
    <t>http://http2.mlstatic.com/D_712333-MLV78741081209_082024-F.jpg</t>
  </si>
  <si>
    <t>http://http2.mlstatic.com/D_869320-MLV85612237610_062025-F.jpg</t>
  </si>
  <si>
    <t>http://http2.mlstatic.com/D_804535-MLV78508845388_082024-F.jpg</t>
  </si>
  <si>
    <t>http://http2.mlstatic.com/D_918597-MLV78741081471_082024-F.jpg</t>
  </si>
  <si>
    <t>http://http2.mlstatic.com/D_727580-MLV78741198307_082024-F.jpg</t>
  </si>
  <si>
    <t>http://http2.mlstatic.com/D_960751-MLV78741198331_082024-F.jpg</t>
  </si>
  <si>
    <t>http://http2.mlstatic.com/D_739694-MLV78741168989_082024-F.jpg</t>
  </si>
  <si>
    <t>http://http2.mlstatic.com/D_781218-MLV78508647522_082024-F.jpg</t>
  </si>
  <si>
    <t>http://http2.mlstatic.com/D_880634-MLV78508855472_082024-F.jpg</t>
  </si>
  <si>
    <t>http://http2.mlstatic.com/D_752509-MLV78508915094_082024-F.jpg</t>
  </si>
  <si>
    <t>http://http2.mlstatic.com/D_616995-MLV78741377081_082024-F.jpg</t>
  </si>
  <si>
    <t>http://http2.mlstatic.com/D_820336-MLV78741140203_082024-F.jpg</t>
  </si>
  <si>
    <t>http://http2.mlstatic.com/D_676167-MLV78508845790_082024-F.jpg</t>
  </si>
  <si>
    <t>http://http2.mlstatic.com/D_955021-MLV78741140433_082024-F.jpg</t>
  </si>
  <si>
    <t>http://http2.mlstatic.com/D_736814-MLV78741197237_082024-F.jpg</t>
  </si>
  <si>
    <t>http://http2.mlstatic.com/D_944908-MLV78740864569_082024-F.jpg</t>
  </si>
  <si>
    <t>http://http2.mlstatic.com/D_860535-MLV78741375873_082024-F.jpg</t>
  </si>
  <si>
    <t>http://http2.mlstatic.com/D_933868-MLV78508706210_082024-F.jpg</t>
  </si>
  <si>
    <t>http://http2.mlstatic.com/D_617465-MLV78741376099_082024-F.jpg</t>
  </si>
  <si>
    <t>http://http2.mlstatic.com/D_736725-MLV78741376131_082024-F.jpg</t>
  </si>
  <si>
    <t>http://http2.mlstatic.com/D_754411-MLV78740834559_082024-F.jpg</t>
  </si>
  <si>
    <t>http://http2.mlstatic.com/D_867081-MLV78741197915_082024-F.jpg</t>
  </si>
  <si>
    <t>http://http2.mlstatic.com/D_884460-MLV87623019032_072025-F.jpg</t>
  </si>
  <si>
    <t>http://http2.mlstatic.com/D_799607-MLV78741376483_082024-F.jpg</t>
  </si>
  <si>
    <t>http://http2.mlstatic.com/D_925284-MLV78741139615_082024-F.jpg</t>
  </si>
  <si>
    <t>http://http2.mlstatic.com/D_662324-MLV78508706638_082024-F.jpg</t>
  </si>
  <si>
    <t>http://http2.mlstatic.com/D_826408-MLV86272561489_062025-F.jpg</t>
  </si>
  <si>
    <t>http://http2.mlstatic.com/D_699570-MLV78741139739_082024-F.jpg</t>
  </si>
  <si>
    <t>http://http2.mlstatic.com/D_838562-MLV78741198219_082024-F.jpg</t>
  </si>
  <si>
    <t>http://http2.mlstatic.com/D_869260-MLV78508855304_082024-F.jpg</t>
  </si>
  <si>
    <t>http://http2.mlstatic.com/D_742752-MLV78741168929_082024-F.jpg</t>
  </si>
  <si>
    <t>http://http2.mlstatic.com/D_876232-MLV78508855602_082024-F.jpg</t>
  </si>
  <si>
    <t>http://http2.mlstatic.com/D_741035-MLV78741081691_082024-F.jpg</t>
  </si>
  <si>
    <t>http://http2.mlstatic.com/D_915889-MLV81180175694_122024-F.jpg</t>
  </si>
  <si>
    <t>http://http2.mlstatic.com/D_997399-MLV78741081709_082024-F.jpg</t>
  </si>
  <si>
    <t>http://http2.mlstatic.com/D_756992-MLV78741198757_082024-F.jpg</t>
  </si>
  <si>
    <t>http://http2.mlstatic.com/D_771866-MLV78741169363_082024-F.jpg</t>
  </si>
  <si>
    <t>http://http2.mlstatic.com/D_787030-MLV78508855826_082024-F.jpg</t>
  </si>
  <si>
    <t>http://http2.mlstatic.com/D_639244-MLV78740864257_082024-F.jpg</t>
  </si>
  <si>
    <t>http://http2.mlstatic.com/D_898630-MLV78741138807_082024-F.jpg</t>
  </si>
  <si>
    <t>http://http2.mlstatic.com/D_771563-MLV78741080415_082024-F.jpg</t>
  </si>
  <si>
    <t>http://http2.mlstatic.com/D_834569-MLV78741168031_082024-F.jpg</t>
  </si>
  <si>
    <t>http://http2.mlstatic.com/D_784122-MLV78740834419_082024-F.jpg</t>
  </si>
  <si>
    <t>http://http2.mlstatic.com/D_680217-MLV78741346455_082024-F.jpg</t>
  </si>
  <si>
    <t>http://http2.mlstatic.com/D_634066-MLV78741346497_082024-F.jpg</t>
  </si>
  <si>
    <t>http://http2.mlstatic.com/D_680712-MLV78741081135_082024-F.jpg</t>
  </si>
  <si>
    <t>http://http2.mlstatic.com/D_634580-MLV86106911836_062025-F.jpg</t>
  </si>
  <si>
    <t>http://http2.mlstatic.com/D_923155-MLV85590874587_062025-F.jpg</t>
  </si>
  <si>
    <t>http://http2.mlstatic.com/D_726498-MLV78508845236_082024-F.jpg</t>
  </si>
  <si>
    <t>http://http2.mlstatic.com/D_897237-MLV78508914804_082024-F.jpg</t>
  </si>
  <si>
    <t>http://http2.mlstatic.com/D_637738-MLV78741081489_082024-F.jpg</t>
  </si>
  <si>
    <t>http://http2.mlstatic.com/D_709646-MLV82333644068_022025-F.jpg</t>
  </si>
  <si>
    <t>http://http2.mlstatic.com/D_907955-MLV78508647618_082024-F.jpg</t>
  </si>
  <si>
    <t>http://http2.mlstatic.com/D_950886-MLV86207563657_062025-F.jpg</t>
  </si>
  <si>
    <t>http://http2.mlstatic.com/D_676875-MLV78508647724_082024-F.jpg</t>
  </si>
  <si>
    <t>http://http2.mlstatic.com/D_613345-MLV78508845668_082024-F.jpg</t>
  </si>
  <si>
    <t>http://http2.mlstatic.com/D_815501-MLV78741140241_082024-F.jpg</t>
  </si>
  <si>
    <t>http://http2.mlstatic.com/D_763873-MLV78741387055_082024-F.jpg</t>
  </si>
  <si>
    <t>http://http2.mlstatic.com/D_632106-MLV78508915432_082024-F.jpg</t>
  </si>
  <si>
    <t>http://http2.mlstatic.com/D_812954-MLV78508845928_082024-F.jpg</t>
  </si>
  <si>
    <t>http://http2.mlstatic.com/D_857288-MLV78741080317_082024-F.jpg</t>
  </si>
  <si>
    <t>http://http2.mlstatic.com/D_832074-MLV78740833921_082024-F.jpg</t>
  </si>
  <si>
    <t>http://http2.mlstatic.com/D_976839-MLV78741138837_082024-F.jpg</t>
  </si>
  <si>
    <t>http://http2.mlstatic.com/D_881090-MLV78508646712_082024-F.jpg</t>
  </si>
  <si>
    <t>http://http2.mlstatic.com/D_836799-MLV78741168341_082024-F.jpg</t>
  </si>
  <si>
    <t>http://http2.mlstatic.com/D_827631-MLV78740834423_082024-F.jpg</t>
  </si>
  <si>
    <t>http://http2.mlstatic.com/D_875957-MLV78508844956_082024-F.jpg</t>
  </si>
  <si>
    <t>http://http2.mlstatic.com/D_777826-MLV78741386243_082024-F.jpg</t>
  </si>
  <si>
    <t>http://http2.mlstatic.com/D_712755-MLV78741168843_082024-F.jpg</t>
  </si>
  <si>
    <t>http://http2.mlstatic.com/D_669316-MLV78508647678_082024-F.jpg</t>
  </si>
  <si>
    <t>http://http2.mlstatic.com/D_696056-MLV78741140183_082024-F.jpg</t>
  </si>
  <si>
    <t>http://http2.mlstatic.com/D_958383-MLV78508855692_082024-F.jpg</t>
  </si>
  <si>
    <t>http://http2.mlstatic.com/D_837857-MLV78741347295_082024-F.jpg</t>
  </si>
  <si>
    <t>http://http2.mlstatic.com/D_656298-MLV78508647912_082024-F.jpg</t>
  </si>
  <si>
    <t>http://http2.mlstatic.com/D_683624-MLV78741198881_082024-F.jpg</t>
  </si>
  <si>
    <t>http://http2.mlstatic.com/D_920795-MLV78508705956_082024-F.jpg</t>
  </si>
  <si>
    <t>http://http2.mlstatic.com/D_642615-MLV78741168177_082024-F.jpg</t>
  </si>
  <si>
    <t>http://http2.mlstatic.com/D_853838-MLV78741346195_082024-F.jpg</t>
  </si>
  <si>
    <t>http://http2.mlstatic.com/D_805640-MLV78741197689_082024-F.jpg</t>
  </si>
  <si>
    <t>http://http2.mlstatic.com/D_739863-MLV78741168413_082024-F.jpg</t>
  </si>
  <si>
    <t>http://http2.mlstatic.com/D_684816-MLV78508854716_082024-F.jpg</t>
  </si>
  <si>
    <t>http://http2.mlstatic.com/D_622904-MLV78741080967_082024-F.jpg</t>
  </si>
  <si>
    <t>http://http2.mlstatic.com/D_728008-MLV78508854940_082024-F.jpg</t>
  </si>
  <si>
    <t>http://http2.mlstatic.com/D_803866-MLV78508706736_082024-F.jpg</t>
  </si>
  <si>
    <t>http://http2.mlstatic.com/D_988533-MLV78741198497_082024-F.jpg</t>
  </si>
  <si>
    <t>http://http2.mlstatic.com/D_911907-MLV78508707164_082024-F.jpg</t>
  </si>
  <si>
    <t>http://http2.mlstatic.com/D_735911-MLV78741387145_082024-F.jpg</t>
  </si>
  <si>
    <t>http://http2.mlstatic.com/D_746278-MLV78741140511_082024-F.jpg</t>
  </si>
  <si>
    <t>http://http2.mlstatic.com/D_619991-MLV80721966981_112024-F.jpg</t>
  </si>
  <si>
    <t>http://http2.mlstatic.com/D_608018-MLV80461264246_112024-F.jpg</t>
  </si>
  <si>
    <t>http://http2.mlstatic.com/D_980517-MLV80461417098_112024-F.jpg</t>
  </si>
  <si>
    <t>http://http2.mlstatic.com/D_932766-MLV80461407184_112024-F.jpg</t>
  </si>
  <si>
    <t>http://http2.mlstatic.com/D_791918-MLV80721804053_112024-F.jpg</t>
  </si>
  <si>
    <t>http://http2.mlstatic.com/D_981909-MLV80721804057_112024-F.jpg</t>
  </si>
  <si>
    <t>http://http2.mlstatic.com/D_611633-MLV80461504800_112024-F.jpg</t>
  </si>
  <si>
    <t>http://http2.mlstatic.com/D_819224-MLV80721804137_112024-F.jpg</t>
  </si>
  <si>
    <t>http://http2.mlstatic.com/D_958036-MLV80461427316_112024-F.jpg</t>
  </si>
  <si>
    <t>http://http2.mlstatic.com/D_660255-MLV80461417480_112024-F.jpg</t>
  </si>
  <si>
    <t>http://http2.mlstatic.com/D_611068-MLV83931955929_042025-F.jpg</t>
  </si>
  <si>
    <t>http://http2.mlstatic.com/D_609130-MLV80721928725_112024-F.jpg</t>
  </si>
  <si>
    <t>http://http2.mlstatic.com/D_977760-MLV80461417582_112024-F.jpg</t>
  </si>
  <si>
    <t>http://http2.mlstatic.com/D_756957-MLV80722024801_112024-F.jpg</t>
  </si>
  <si>
    <t>http://http2.mlstatic.com/D_920152-MLV84352984637_052025-F.jpg</t>
  </si>
  <si>
    <t>http://http2.mlstatic.com/D_943610-MLV90817584621_082025-F.jpg</t>
  </si>
  <si>
    <t>http://http2.mlstatic.com/D_756430-MLV90167357426_082025-F.jpg</t>
  </si>
  <si>
    <t>http://http2.mlstatic.com/D_892519-MLV90259233242_082025-F.jpg</t>
  </si>
  <si>
    <t>http://http2.mlstatic.com/D_651002-MLV90766944229_082025-F.jpg</t>
  </si>
  <si>
    <t>http://http2.mlstatic.com/D_609859-MLV90629737123_082025-F.jpg</t>
  </si>
  <si>
    <t>http://http2.mlstatic.com/D_700962-MLV90259531608_082025-F.jpg</t>
  </si>
  <si>
    <t>http://http2.mlstatic.com/D_647458-MLV90431324868_082025-F.jpg</t>
  </si>
  <si>
    <t>http://http2.mlstatic.com/D_720442-MLV90629895755_082025-F.jpg</t>
  </si>
  <si>
    <t>http://http2.mlstatic.com/D_771245-MLV90643857577_082025-F.jpg</t>
  </si>
  <si>
    <t>http://http2.mlstatic.com/D_717746-MLV90428691112_082025-F.jpg</t>
  </si>
  <si>
    <t>http://http2.mlstatic.com/D_617993-MLV90428602440_082025-F.jpg</t>
  </si>
  <si>
    <t>http://http2.mlstatic.com/D_797314-MLV90431285398_082025-F.jpg</t>
  </si>
  <si>
    <t>http://http2.mlstatic.com/D_776356-MLV72677696446_112023-F.jpg</t>
  </si>
  <si>
    <t>http://http2.mlstatic.com/D_975735-MLA72677530812_112023-F.jpg</t>
  </si>
  <si>
    <t>http://http2.mlstatic.com/D_882321-MLV72677696464_112023-F.jpg</t>
  </si>
  <si>
    <t>http://http2.mlstatic.com/D_634134-MLV72677691164_112023-F.jpg</t>
  </si>
  <si>
    <t>http://http2.mlstatic.com/D_974303-MLV72677691170_112023-F.jpg</t>
  </si>
  <si>
    <t>http://http2.mlstatic.com/D_880828-MLV72677696460_112023-F.jpg</t>
  </si>
  <si>
    <t>http://http2.mlstatic.com/D_639305-MLV76145256589_052024-F.jpg</t>
  </si>
  <si>
    <t>http://http2.mlstatic.com/D_639175-MLV76546179747_052024-F.jpg</t>
  </si>
  <si>
    <t>http://http2.mlstatic.com/D_686549-MLV76546476643_052024-F.jpg</t>
  </si>
  <si>
    <t>http://http2.mlstatic.com/D_907177-MLV76546169791_052024-F.jpg</t>
  </si>
  <si>
    <t>http://http2.mlstatic.com/D_711035-MLV76602737243_052024-F.jpg</t>
  </si>
  <si>
    <t>http://http2.mlstatic.com/D_710960-MLV76407770014_052024-F.jpg</t>
  </si>
  <si>
    <t>http://http2.mlstatic.com/D_777687-MLV76602727233_052024-F.jpg</t>
  </si>
  <si>
    <t>http://http2.mlstatic.com/D_875908-MLV76407760072_052024-F.jpg</t>
  </si>
  <si>
    <t>http://http2.mlstatic.com/D_799752-MLV76407770042_052024-F.jpg</t>
  </si>
  <si>
    <t>http://http2.mlstatic.com/D_964073-MLV76602717205_052024-F.jpg</t>
  </si>
  <si>
    <t>http://http2.mlstatic.com/D_899995-MLV76602531775_052024-F.jpg</t>
  </si>
  <si>
    <t>http://http2.mlstatic.com/D_986581-MLV76602531745_052024-F.jpg</t>
  </si>
  <si>
    <t>http://http2.mlstatic.com/D_658266-MLV76407633946_052024-F.jpg</t>
  </si>
  <si>
    <t>http://http2.mlstatic.com/D_760953-MLV76407643532_052024-F.jpg</t>
  </si>
  <si>
    <t>http://http2.mlstatic.com/D_849229-MLV76407760094_052024-F.jpg</t>
  </si>
  <si>
    <t>http://http2.mlstatic.com/D_821984-MLV76602522475_052024-F.jpg</t>
  </si>
  <si>
    <t>http://http2.mlstatic.com/D_773693-MLV76602551915_052024-F.jpg</t>
  </si>
  <si>
    <t>http://http2.mlstatic.com/D_719260-MLV76602658573_052024-F.jpg</t>
  </si>
  <si>
    <t>http://http2.mlstatic.com/D_679234-MLV76490807392_052024-F.jpg</t>
  </si>
  <si>
    <t>http://http2.mlstatic.com/D_660895-MLV76708904025_052024-F.jpg</t>
  </si>
  <si>
    <t>http://http2.mlstatic.com/D_999655-MLV76511835452_052024-F.jpg</t>
  </si>
  <si>
    <t>http://http2.mlstatic.com/D_884296-MLV77167504581_062024-F.jpg</t>
  </si>
  <si>
    <t>http://http2.mlstatic.com/D_973107-MLV76957900434_062024-F.jpg</t>
  </si>
  <si>
    <t>http://http2.mlstatic.com/D_851376-MLV77167651023_062024-F.jpg</t>
  </si>
  <si>
    <t>http://http2.mlstatic.com/D_890126-MLV77746248291_072024-F.jpg</t>
  </si>
  <si>
    <t>http://http2.mlstatic.com/D_711465-MLV78740824381_082024-F.jpg</t>
  </si>
  <si>
    <t>http://http2.mlstatic.com/D_767220-MLV78741168069_082024-F.jpg</t>
  </si>
  <si>
    <t>http://http2.mlstatic.com/D_681541-MLV78741139133_082024-F.jpg</t>
  </si>
  <si>
    <t>http://http2.mlstatic.com/D_929334-MLV78741168253_082024-F.jpg</t>
  </si>
  <si>
    <t>http://http2.mlstatic.com/D_859100-MLV78740824589_082024-F.jpg</t>
  </si>
  <si>
    <t>http://http2.mlstatic.com/D_835628-MLV78508706176_082024-F.jpg</t>
  </si>
  <si>
    <t>http://http2.mlstatic.com/D_902078-MLV78740834329_082024-F.jpg</t>
  </si>
  <si>
    <t>http://http2.mlstatic.com/D_908343-MLV78741346303_082024-F.jpg</t>
  </si>
  <si>
    <t>http://http2.mlstatic.com/D_858699-MLV78741346365_082024-F.jpg</t>
  </si>
  <si>
    <t>http://http2.mlstatic.com/D_913547-MLV78741139365_082024-F.jpg</t>
  </si>
  <si>
    <t>http://http2.mlstatic.com/D_700233-MLV78741139381_082024-F.jpg</t>
  </si>
  <si>
    <t>http://http2.mlstatic.com/D_640767-MLV78741386231_082024-F.jpg</t>
  </si>
  <si>
    <t>http://http2.mlstatic.com/D_777353-MLV78741197921_082024-F.jpg</t>
  </si>
  <si>
    <t>http://http2.mlstatic.com/D_724728-MLV78508706558_082024-F.jpg</t>
  </si>
  <si>
    <t>http://http2.mlstatic.com/D_681769-MLV78508845112_082024-F.jpg</t>
  </si>
  <si>
    <t>http://http2.mlstatic.com/D_970654-MLV78508647238_082024-F.jpg</t>
  </si>
  <si>
    <t>http://http2.mlstatic.com/D_996056-MLV78741139723_082024-F.jpg</t>
  </si>
  <si>
    <t>http://http2.mlstatic.com/D_792381-MLV79770614638_102024-F.jpg</t>
  </si>
  <si>
    <t>http://http2.mlstatic.com/D_754389-MLV78741376677_082024-F.jpg</t>
  </si>
  <si>
    <t>http://http2.mlstatic.com/D_757661-MLV78741346859_082024-F.jpg</t>
  </si>
  <si>
    <t>http://http2.mlstatic.com/D_998892-MLV88254588297_072025-F.jpg</t>
  </si>
  <si>
    <t>http://http2.mlstatic.com/D_958514-MLV78508707062_082024-F.jpg</t>
  </si>
  <si>
    <t>http://http2.mlstatic.com/D_939494-MLV78508845590_082024-F.jpg</t>
  </si>
  <si>
    <t>http://http2.mlstatic.com/D_833011-MLV78741347107_082024-F.jpg</t>
  </si>
  <si>
    <t>http://http2.mlstatic.com/D_667117-MLV78741347133_082024-F.jpg</t>
  </si>
  <si>
    <t>http://http2.mlstatic.com/D_979380-MLV78741198613_082024-F.jpg</t>
  </si>
  <si>
    <t>http://http2.mlstatic.com/D_749701-MLV78741387175_082024-F.jpg</t>
  </si>
  <si>
    <t>http://http2.mlstatic.com/D_942256-MLV79238889807_092024-F.jpg</t>
  </si>
  <si>
    <t>http://http2.mlstatic.com/D_626692-MLV79238850649_092024-F.jpg</t>
  </si>
  <si>
    <t>http://http2.mlstatic.com/D_979104-MLV80089084247_102024-F.jpg</t>
  </si>
  <si>
    <t>http://http2.mlstatic.com/D_970281-MLV81830243031_012025-F.jpg</t>
  </si>
  <si>
    <t>http://http2.mlstatic.com/D_671247-MLV80461417062_112024-F.jpg</t>
  </si>
  <si>
    <t>http://http2.mlstatic.com/D_773907-MLV80461407120_112024-F.jpg</t>
  </si>
  <si>
    <t>http://http2.mlstatic.com/D_847198-MLV80461264438_112024-F.jpg</t>
  </si>
  <si>
    <t>http://http2.mlstatic.com/D_760509-MLV80721967295_112024-F.jpg</t>
  </si>
  <si>
    <t>http://http2.mlstatic.com/D_764201-MLV80721804157_112024-F.jpg</t>
  </si>
  <si>
    <t>http://http2.mlstatic.com/D_709331-MLV80461456602_112024-F.jpg</t>
  </si>
  <si>
    <t>http://http2.mlstatic.com/D_618718-MLV80461254694_112024-F.jpg</t>
  </si>
  <si>
    <t>http://http2.mlstatic.com/D_918184-MLV80721967149_112024-F.jpg</t>
  </si>
  <si>
    <t>http://http2.mlstatic.com/D_801428-MLV80461264378_112024-F.jpg</t>
  </si>
  <si>
    <t>http://http2.mlstatic.com/D_614193-MLV80461397352_112024-F.jpg</t>
  </si>
  <si>
    <t>http://http2.mlstatic.com/D_699088-MLV80721928283_112024-F.jpg</t>
  </si>
  <si>
    <t>http://http2.mlstatic.com/D_957356-MLV80721928311_112024-F.jpg</t>
  </si>
  <si>
    <t>http://http2.mlstatic.com/D_914127-MLV80461417398_112024-F.jpg</t>
  </si>
  <si>
    <t>http://http2.mlstatic.com/D_929794-MLV80461456658_112024-F.jpg</t>
  </si>
  <si>
    <t>http://http2.mlstatic.com/D_688438-MLV80461427560_112024-F.jpg</t>
  </si>
  <si>
    <t>http://http2.mlstatic.com/D_643829-MLV80461254664_112024-F.jpg</t>
  </si>
  <si>
    <t>http://http2.mlstatic.com/D_646827-MLV80461426914_112024-F.jpg</t>
  </si>
  <si>
    <t>http://http2.mlstatic.com/D_761502-MLV80461397162_112024-F.jpg</t>
  </si>
  <si>
    <t>http://http2.mlstatic.com/D_933059-MLV80461264264_112024-F.jpg</t>
  </si>
  <si>
    <t>http://http2.mlstatic.com/D_605741-MLV80721928177_112024-F.jpg</t>
  </si>
  <si>
    <t>http://http2.mlstatic.com/D_659541-MLV80461456528_112024-F.jpg</t>
  </si>
  <si>
    <t>http://http2.mlstatic.com/D_925901-MLV80722015117_112024-F.jpg</t>
  </si>
  <si>
    <t>http://http2.mlstatic.com/D_722645-MLV80721824223_112024-F.jpg</t>
  </si>
  <si>
    <t>http://http2.mlstatic.com/D_698399-MLV80721824255_112024-F.jpg</t>
  </si>
  <si>
    <t>http://http2.mlstatic.com/D_779271-MLV80721823609_112024-F.jpg</t>
  </si>
  <si>
    <t>http://http2.mlstatic.com/D_922224-MLV80461427110_112024-F.jpg</t>
  </si>
  <si>
    <t>http://http2.mlstatic.com/D_756239-MLV80461427240_112024-F.jpg</t>
  </si>
  <si>
    <t>http://http2.mlstatic.com/D_620906-MLV80721928519_112024-F.jpg</t>
  </si>
  <si>
    <t>http://http2.mlstatic.com/D_708651-MLV80721804391_112024-F.jpg</t>
  </si>
  <si>
    <t>http://http2.mlstatic.com/D_685731-MLV80461456722_112024-F.jpg</t>
  </si>
  <si>
    <t>http://http2.mlstatic.com/D_771644-MLV80722015249_112024-F.jpg</t>
  </si>
  <si>
    <t>http://http2.mlstatic.com/D_938697-MLV80722015321_112024-F.jpg</t>
  </si>
  <si>
    <t>http://http2.mlstatic.com/D_622937-MLV80461264294_112024-F.jpg</t>
  </si>
  <si>
    <t>http://http2.mlstatic.com/D_899256-MLV80721823665_112024-F.jpg</t>
  </si>
  <si>
    <t>http://http2.mlstatic.com/D_729568-MLV80461397314_112024-F.jpg</t>
  </si>
  <si>
    <t>http://http2.mlstatic.com/D_899332-MLV80461264388_112024-F.jpg</t>
  </si>
  <si>
    <t>http://http2.mlstatic.com/D_825866-MLV80461504782_112024-F.jpg</t>
  </si>
  <si>
    <t>http://http2.mlstatic.com/D_868903-MLV80461456406_112024-F.jpg</t>
  </si>
  <si>
    <t>http://http2.mlstatic.com/D_935802-MLV80461504840_112024-F.jpg</t>
  </si>
  <si>
    <t>http://http2.mlstatic.com/D_660735-MLV80722015021_112024-F.jpg</t>
  </si>
  <si>
    <t>http://http2.mlstatic.com/D_997109-MLV80722015039_112024-F.jpg</t>
  </si>
  <si>
    <t>http://http2.mlstatic.com/D_958977-MLV80722015043_112024-F.jpg</t>
  </si>
  <si>
    <t>http://http2.mlstatic.com/D_706035-MLV80721928473_112024-F.jpg</t>
  </si>
  <si>
    <t>http://http2.mlstatic.com/D_803538-MLV80721804309_112024-F.jpg</t>
  </si>
  <si>
    <t>http://http2.mlstatic.com/D_675508-MLV80461456682_112024-F.jpg</t>
  </si>
  <si>
    <t>http://http2.mlstatic.com/D_742651-MLV80721804387_112024-F.jpg</t>
  </si>
  <si>
    <t>http://http2.mlstatic.com/D_860569-MLV80722024823_112024-F.jpg</t>
  </si>
  <si>
    <t>http://http2.mlstatic.com/D_778100-MLV80461456198_112024-F.jpg</t>
  </si>
  <si>
    <t>http://http2.mlstatic.com/D_724627-MLV80721967083_112024-F.jpg</t>
  </si>
  <si>
    <t>http://http2.mlstatic.com/D_893536-MLV80722014757_112024-F.jpg</t>
  </si>
  <si>
    <t>http://http2.mlstatic.com/D_632523-MLV80721804025_112024-F.jpg</t>
  </si>
  <si>
    <t>http://http2.mlstatic.com/D_679013-MLV80721928293_112024-F.jpg</t>
  </si>
  <si>
    <t>http://http2.mlstatic.com/D_846746-MLV80461397434_112024-F.jpg</t>
  </si>
  <si>
    <t>http://http2.mlstatic.com/D_986733-MLV80461417382_112024-F.jpg</t>
  </si>
  <si>
    <t>http://http2.mlstatic.com/D_690651-MLV80461427358_112024-F.jpg</t>
  </si>
  <si>
    <t>http://http2.mlstatic.com/D_751326-MLV80721804335_112024-F.jpg</t>
  </si>
  <si>
    <t>http://http2.mlstatic.com/D_860091-MLV80721928587_112024-F.jpg</t>
  </si>
  <si>
    <t>http://http2.mlstatic.com/D_956864-MLV80461407070_112024-F.jpg</t>
  </si>
  <si>
    <t>http://http2.mlstatic.com/D_698560-MLV80721928107_112024-F.jpg</t>
  </si>
  <si>
    <t>http://http2.mlstatic.com/D_900248-MLV80461417126_112024-F.jpg</t>
  </si>
  <si>
    <t>http://http2.mlstatic.com/D_769896-MLV80461397482_112024-F.jpg</t>
  </si>
  <si>
    <t>http://http2.mlstatic.com/D_714200-MLV80461264592_112024-F.jpg</t>
  </si>
  <si>
    <t>http://http2.mlstatic.com/D_883468-MLV80721928627_112024-F.jpg</t>
  </si>
  <si>
    <t>http://http2.mlstatic.com/D_684150-MLV80721804405_112024-F.jpg</t>
  </si>
  <si>
    <t>http://http2.mlstatic.com/D_637971-MLV80461407624_112024-F.jpg</t>
  </si>
  <si>
    <t>http://http2.mlstatic.com/D_741229-MLV80461505112_112024-F.jpg</t>
  </si>
  <si>
    <t>http://http2.mlstatic.com/D_891980-MLV80461397876_112024-F.jpg</t>
  </si>
  <si>
    <t>http://http2.mlstatic.com/D_854003-MLV80721928089_112024-F.jpg</t>
  </si>
  <si>
    <t>http://http2.mlstatic.com/D_764032-MLV80721967113_112024-F.jpg</t>
  </si>
  <si>
    <t>http://http2.mlstatic.com/D_902051-MLV80461504714_112024-F.jpg</t>
  </si>
  <si>
    <t>http://http2.mlstatic.com/D_705811-MLV80722014929_112024-F.jpg</t>
  </si>
  <si>
    <t>http://http2.mlstatic.com/D_666191-MLV80721804099_112024-F.jpg</t>
  </si>
  <si>
    <t>http://http2.mlstatic.com/D_755610-MLV80461407388_112024-F.jpg</t>
  </si>
  <si>
    <t>http://http2.mlstatic.com/D_618704-MLV80721967403_112024-F.jpg</t>
  </si>
  <si>
    <t>http://http2.mlstatic.com/D_918008-MLV80721967443_112024-F.jpg</t>
  </si>
  <si>
    <t>http://http2.mlstatic.com/D_609559-MLV80721804265_112024-F.jpg</t>
  </si>
  <si>
    <t>http://http2.mlstatic.com/D_658331-MLV80721824233_112024-F.jpg</t>
  </si>
  <si>
    <t>http://http2.mlstatic.com/D_979802-MLV80461407696_112024-F.jpg</t>
  </si>
  <si>
    <t>http://http2.mlstatic.com/D_966637-MLV80721928349_112024-F.jpg</t>
  </si>
  <si>
    <t>http://http2.mlstatic.com/D_832583-MLV80461426916_112024-F.jpg</t>
  </si>
  <si>
    <t>http://http2.mlstatic.com/D_965874-MLV80721803849_112024-F.jpg</t>
  </si>
  <si>
    <t>http://http2.mlstatic.com/D_982776-MLV80721928105_112024-F.jpg</t>
  </si>
  <si>
    <t>http://http2.mlstatic.com/D_971934-MLV80461397316_112024-F.jpg</t>
  </si>
  <si>
    <t>http://http2.mlstatic.com/D_688983-MLV80461504758_112024-F.jpg</t>
  </si>
  <si>
    <t>http://http2.mlstatic.com/D_744413-MLV80721928367_112024-F.jpg</t>
  </si>
  <si>
    <t>http://http2.mlstatic.com/D_873047-MLV80721823887_112024-F.jpg</t>
  </si>
  <si>
    <t>http://http2.mlstatic.com/D_804502-MLV80722015037_112024-F.jpg</t>
  </si>
  <si>
    <t>http://http2.mlstatic.com/D_672494-MLV80721823931_112024-F.jpg</t>
  </si>
  <si>
    <t>http://http2.mlstatic.com/D_890954-MLV80461504944_112024-F.jpg</t>
  </si>
  <si>
    <t>http://http2.mlstatic.com/D_786171-MLV80461427378_112024-F.jpg</t>
  </si>
  <si>
    <t>http://http2.mlstatic.com/D_844306-MLV80461505074_112024-F.jpg</t>
  </si>
  <si>
    <t>http://http2.mlstatic.com/D_759096-MLV80721804435_112024-F.jpg</t>
  </si>
  <si>
    <t>http://http2.mlstatic.com/D_947882-MLV80721804465_112024-F.jpg</t>
  </si>
  <si>
    <t>http://http2.mlstatic.com/D_618880-MLV81957256479_012025-F.jpg</t>
  </si>
  <si>
    <t>http://http2.mlstatic.com/D_776233-MLV81602428828_012025-F.jpg</t>
  </si>
  <si>
    <t>http://http2.mlstatic.com/D_883354-MLV81580380598_012025-F.jpg</t>
  </si>
  <si>
    <t>http://http2.mlstatic.com/D_897243-MLV81580440164_012025-F.jpg</t>
  </si>
  <si>
    <t>http://http2.mlstatic.com/D_749811-MLV81618159380_012025-F.jpg</t>
  </si>
  <si>
    <t>http://http2.mlstatic.com/D_826940-MLV81601498118_012025-F.jpg</t>
  </si>
  <si>
    <t>http://http2.mlstatic.com/D_640515-MLV81738907686_012025-F.jpg</t>
  </si>
  <si>
    <t>http://http2.mlstatic.com/D_855917-MLV81580400338_012025-F.jpg</t>
  </si>
  <si>
    <t>http://http2.mlstatic.com/D_687449-MLV81601113148_012025-F.jpg</t>
  </si>
  <si>
    <t>http://http2.mlstatic.com/D_944406-MLV81580400324_012025-F.jpg</t>
  </si>
  <si>
    <t>http://http2.mlstatic.com/D_624027-MLV81580360658_012025-F.jpg</t>
  </si>
  <si>
    <t>http://http2.mlstatic.com/D_908131-MLV81580360798_012025-F.jpg</t>
  </si>
  <si>
    <t>http://http2.mlstatic.com/D_957082-MLV81601508016_012025-F.jpg</t>
  </si>
  <si>
    <t>http://http2.mlstatic.com/D_905900-MLV81580400482_012025-F.jpg</t>
  </si>
  <si>
    <t>http://http2.mlstatic.com/D_901960-MLV81601142574_012025-F.jpg</t>
  </si>
  <si>
    <t>http://http2.mlstatic.com/D_986109-MLV82017425611_012025-F.jpg</t>
  </si>
  <si>
    <t>http://http2.mlstatic.com/D_725478-MLV81601528092_012025-F.jpg</t>
  </si>
  <si>
    <t>http://http2.mlstatic.com/D_634402-MLV81580331100_012025-F.jpg</t>
  </si>
  <si>
    <t>http://http2.mlstatic.com/D_653687-MLV81890484005_012025-F.jpg</t>
  </si>
  <si>
    <t>http://http2.mlstatic.com/D_741635-MLV81601142570_012025-F.jpg</t>
  </si>
  <si>
    <t>http://http2.mlstatic.com/D_732457-MLV81580320996_012025-F.jpg</t>
  </si>
  <si>
    <t>http://http2.mlstatic.com/D_910842-MLV81601222252_012025-F.jpg</t>
  </si>
  <si>
    <t>http://http2.mlstatic.com/D_982268-MLV81580311360_012025-F.jpg</t>
  </si>
  <si>
    <t>http://http2.mlstatic.com/D_642270-MLV81580341206_012025-F.jpg</t>
  </si>
  <si>
    <t>http://http2.mlstatic.com/D_937605-MLV81601192254_012025-F.jpg</t>
  </si>
  <si>
    <t>http://http2.mlstatic.com/D_951102-MLV81638966682_012025-F.jpg</t>
  </si>
  <si>
    <t>http://http2.mlstatic.com/D_699973-MLV81963260827_012025-F.jpg</t>
  </si>
  <si>
    <t>http://http2.mlstatic.com/D_786328-MLV81738136584_012025-F.jpg</t>
  </si>
  <si>
    <t>http://http2.mlstatic.com/D_937548-MLV85590961101_062025-F.jpg</t>
  </si>
  <si>
    <t>http://http2.mlstatic.com/D_827766-MLV81994280902_022025-F.jpg</t>
  </si>
  <si>
    <t>http://http2.mlstatic.com/D_775351-MLV81994231488_022025-F.jpg</t>
  </si>
  <si>
    <t>http://http2.mlstatic.com/D_886416-MLV82014099874_022025-F.jpg</t>
  </si>
  <si>
    <t>http://http2.mlstatic.com/D_796149-MLV82013932112_022025-F.jpg</t>
  </si>
  <si>
    <t>http://http2.mlstatic.com/D_983219-MLV82144179448_022025-F.jpg</t>
  </si>
  <si>
    <t>http://http2.mlstatic.com/D_797540-MLV82144355832_022025-F.jpg</t>
  </si>
  <si>
    <t>http://http2.mlstatic.com/D_729496-MLV82427047739_022025-F.jpg</t>
  </si>
  <si>
    <t>http://http2.mlstatic.com/D_739035-MLV82144120250_022025-F.jpg</t>
  </si>
  <si>
    <t>http://http2.mlstatic.com/D_971119-MLV82144120214_022025-F.jpg</t>
  </si>
  <si>
    <t>http://http2.mlstatic.com/D_734951-MLV82144120286_022025-F.jpg</t>
  </si>
  <si>
    <t>http://http2.mlstatic.com/D_986002-MLV82144306682_022025-F.jpg</t>
  </si>
  <si>
    <t>http://http2.mlstatic.com/D_874382-MLV82144355786_022025-F.jpg</t>
  </si>
  <si>
    <t>http://http2.mlstatic.com/D_939845-MLV82144120192_022025-F.jpg</t>
  </si>
  <si>
    <t>http://http2.mlstatic.com/D_938115-MLV82144139790_022025-F.jpg</t>
  </si>
  <si>
    <t>http://http2.mlstatic.com/D_948259-MLV82144120190_022025-F.jpg</t>
  </si>
  <si>
    <t>http://http2.mlstatic.com/D_616365-MLV82144139964_022025-F.jpg</t>
  </si>
  <si>
    <t>http://http2.mlstatic.com/D_670736-MLV82144120144_022025-F.jpg</t>
  </si>
  <si>
    <t>http://http2.mlstatic.com/D_912732-MLV82144179452_022025-F.jpg</t>
  </si>
  <si>
    <t>http://http2.mlstatic.com/D_753174-MLV82144179562_022025-F.jpg</t>
  </si>
  <si>
    <t>http://http2.mlstatic.com/D_602936-MLV82560790283_022025-F.jpg</t>
  </si>
  <si>
    <t>http://http2.mlstatic.com/D_977390-MLV82334058604_022025-F.jpg</t>
  </si>
  <si>
    <t>http://http2.mlstatic.com/D_662325-MLV82606463400_032025-F.jpg</t>
  </si>
  <si>
    <t>http://http2.mlstatic.com/D_758394-MLV82508947614_022025-F.jpg</t>
  </si>
  <si>
    <t>http://http2.mlstatic.com/D_997953-MLV83061059763_032025-F.jpg</t>
  </si>
  <si>
    <t>http://http2.mlstatic.com/D_893492-MLV83062171559_032025-F.jpg</t>
  </si>
  <si>
    <t>http://http2.mlstatic.com/D_702966-MLV83062112243_032025-F.jpg</t>
  </si>
  <si>
    <t>http://http2.mlstatic.com/D_890130-MLV83062191349_032025-F.jpg</t>
  </si>
  <si>
    <t>http://http2.mlstatic.com/D_854404-MLV83646168255_042025-F.jpg</t>
  </si>
  <si>
    <t>http://http2.mlstatic.com/D_794813-MLV83352496578_042025-F.jpg</t>
  </si>
  <si>
    <t>http://http2.mlstatic.com/D_879517-MLV84185810410_052025-F.jpg</t>
  </si>
  <si>
    <t>http://http2.mlstatic.com/D_973858-MLV84185544404_052025-F.jpg</t>
  </si>
  <si>
    <t>http://http2.mlstatic.com/D_740780-MLV85452426003_052025-F.jpg</t>
  </si>
  <si>
    <t>http://http2.mlstatic.com/D_889941-MLV86666586819_062025-F.jpg</t>
  </si>
  <si>
    <t>http://http2.mlstatic.com/D_710525-MLV86583319194_062025-F.jpg</t>
  </si>
  <si>
    <t>http://http2.mlstatic.com/D_638047-MLV86977581016_072025-F.jpg</t>
  </si>
  <si>
    <t>http://http2.mlstatic.com/D_888359-MLV87028697488_072025-F.jpg</t>
  </si>
  <si>
    <t>http://http2.mlstatic.com/D_898315-MLV87510246543_072025-F.jpg</t>
  </si>
  <si>
    <t>http://http2.mlstatic.com/D_895094-MLV87302625009_072025-F.jpg</t>
  </si>
  <si>
    <t>http://http2.mlstatic.com/D_754296-MLV87030435648_072025-F.jpg</t>
  </si>
  <si>
    <t>http://http2.mlstatic.com/D_681487-MLV87030270612_072025-F.jpg</t>
  </si>
  <si>
    <t>http://http2.mlstatic.com/D_608500-MLV87030357898_072025-F.jpg</t>
  </si>
  <si>
    <t>http://http2.mlstatic.com/D_929010-MLV87028736274_072025-F.jpg</t>
  </si>
  <si>
    <t>http://http2.mlstatic.com/D_729273-MLV87030377310_072025-F.jpg</t>
  </si>
  <si>
    <t>http://http2.mlstatic.com/D_741353-MLV87302547649_072025-F.jpg</t>
  </si>
  <si>
    <t>http://http2.mlstatic.com/D_609853-MLV87030133308_072025-F.jpg</t>
  </si>
  <si>
    <t>http://http2.mlstatic.com/D_658113-MLV87791407455_072025-F.jpg</t>
  </si>
  <si>
    <t>http://http2.mlstatic.com/D_923724-MLV87793087005_072025-F.jpg</t>
  </si>
  <si>
    <t>http://http2.mlstatic.com/D_763456-MLV87792960929_072025-F.jpg</t>
  </si>
  <si>
    <t>http://http2.mlstatic.com/D_625641-MLV87793077017_072025-F.jpg</t>
  </si>
  <si>
    <t>http://http2.mlstatic.com/D_966276-MLV87971945631_072025-F.jpg</t>
  </si>
  <si>
    <t>http://http2.mlstatic.com/D_839294-MLV88058797725_072025-F.jpg</t>
  </si>
  <si>
    <t>http://http2.mlstatic.com/D_758915-MLV88058453591_072025-F.jpg</t>
  </si>
  <si>
    <t>http://http2.mlstatic.com/D_906167-MLV88058748661_072025-F.jpg</t>
  </si>
  <si>
    <t>http://http2.mlstatic.com/D_992215-MLV88058561531_072025-F.jpg</t>
  </si>
  <si>
    <t>http://http2.mlstatic.com/D_805130-MLV87724575306_072025-F.jpg</t>
  </si>
  <si>
    <t>http://http2.mlstatic.com/D_954757-MLV88058581429_072025-F.jpg</t>
  </si>
  <si>
    <t>http://http2.mlstatic.com/D_695999-MLV88058904971_072025-F.jpg</t>
  </si>
  <si>
    <t>http://http2.mlstatic.com/D_636662-MLV88058856271_072025-F.jpg</t>
  </si>
  <si>
    <t>http://http2.mlstatic.com/D_642600-MLV87724294104_072025-F.jpg</t>
  </si>
  <si>
    <t>http://http2.mlstatic.com/D_968746-MLV88058866131_072025-F.jpg</t>
  </si>
  <si>
    <t>http://http2.mlstatic.com/D_744382-MLV88058866067_072025-F.jpg</t>
  </si>
  <si>
    <t>http://http2.mlstatic.com/D_764447-MLV88058758353_072025-F.jpg</t>
  </si>
  <si>
    <t>http://http2.mlstatic.com/D_849793-MLV88058748743_072025-F.jpg</t>
  </si>
  <si>
    <t>http://http2.mlstatic.com/D_724840-MLV87724565872_072025-F.jpg</t>
  </si>
  <si>
    <t>http://http2.mlstatic.com/D_663537-MLV88058856275_072025-F.jpg</t>
  </si>
  <si>
    <t>http://http2.mlstatic.com/D_716600-MLV88058797963_072025-F.jpg</t>
  </si>
  <si>
    <t>http://http2.mlstatic.com/D_678317-MLV88058650723_072025-F.jpg</t>
  </si>
  <si>
    <t>http://http2.mlstatic.com/D_760494-MLV87724565652_072025-F.jpg</t>
  </si>
  <si>
    <t>http://http2.mlstatic.com/D_820136-MLV88485630920_072025-F.jpg</t>
  </si>
  <si>
    <t>http://http2.mlstatic.com/D_669970-MLV88988992045_072025-F.jpg</t>
  </si>
  <si>
    <t>http://http2.mlstatic.com/D_989924-MLV88638249680_072025-F.jpg</t>
  </si>
  <si>
    <t>http://http2.mlstatic.com/D_762616-MLV88988884625_072025-F.jpg</t>
  </si>
  <si>
    <t>http://http2.mlstatic.com/D_633997-MLV89758336746_082025-F.jpg</t>
  </si>
  <si>
    <t>http://http2.mlstatic.com/D_822968-MLV90135001625_082025-F.jpg</t>
  </si>
  <si>
    <t>http://http2.mlstatic.com/D_945044-MLV89758394768_082025-F.jpg</t>
  </si>
  <si>
    <t>http://http2.mlstatic.com/D_738436-MLV89758133514_082025-F.jpg</t>
  </si>
  <si>
    <t>http://http2.mlstatic.com/D_808955-MLV90056605700_082025-F.jpg</t>
  </si>
  <si>
    <t>http://http2.mlstatic.com/D_788128-MLV90459582723_082025-F.jpg</t>
  </si>
  <si>
    <t>http://http2.mlstatic.com/D_602732-MLV90224432089_082025-F.jpg</t>
  </si>
  <si>
    <t>http://http2.mlstatic.com/D_992402-MLV90643927191_082025-F.jpg</t>
  </si>
  <si>
    <t>http://http2.mlstatic.com/D_889884-MLV90539211076_082025-F.jpg</t>
  </si>
  <si>
    <t>http://http2.mlstatic.com/D_731110-MLV90539181422_082025-F.jpg</t>
  </si>
  <si>
    <t>http://http2.mlstatic.com/D_902200-MLV90539191072_082025-F.jpg</t>
  </si>
  <si>
    <t>http://http2.mlstatic.com/D_681778-MLV91419059525_092025-F.jpg</t>
  </si>
  <si>
    <t>http://http2.mlstatic.com/D_781127-MLV92388894019_092025-F.jpg</t>
  </si>
  <si>
    <t>http://http2.mlstatic.com/D_618004-MLV93958281043_102025-F.jpg</t>
  </si>
  <si>
    <t>http://http2.mlstatic.com/D_897184-MLV93958261167_102025-F.jpg</t>
  </si>
  <si>
    <t>http://http2.mlstatic.com/D_763958-MLV93958446989_102025-F.jpg</t>
  </si>
  <si>
    <t>http://http2.mlstatic.com/D_685320-MLV93958437011_102025-F.jpg</t>
  </si>
  <si>
    <t>http://http2.mlstatic.com/D_968062-MLV95121765379_102025-F.jpg</t>
  </si>
  <si>
    <t>http://http2.mlstatic.com/D_926408-MLV76132948270_052024-F.jpg</t>
  </si>
  <si>
    <t>http://http2.mlstatic.com/D_713078-MLV76132706086_052024-F.jpg</t>
  </si>
  <si>
    <t>http://http2.mlstatic.com/D_909009-MLV76318525585_052024-F.jpg</t>
  </si>
  <si>
    <t>http://http2.mlstatic.com/D_818941-MLV76133036002_052024-F.jpg</t>
  </si>
  <si>
    <t>http://http2.mlstatic.com/D_606794-MLV76132576612_052024-F.jpg</t>
  </si>
  <si>
    <t>http://http2.mlstatic.com/D_868707-MLV76132532422_052024-F.jpg</t>
  </si>
  <si>
    <t>http://http2.mlstatic.com/D_781271-MLV76132706082_052024-F.jpg</t>
  </si>
  <si>
    <t>http://http2.mlstatic.com/D_634950-MLV85919704145_062025-F.jpg</t>
  </si>
  <si>
    <t>http://http2.mlstatic.com/D_654389-MLV76499478607_052024-F.jpg</t>
  </si>
  <si>
    <t>http://http2.mlstatic.com/D_649556-MLV76499409527_052024-F.jpg</t>
  </si>
  <si>
    <t>http://http2.mlstatic.com/D_833241-MLV76499409445_052024-F.jpg</t>
  </si>
  <si>
    <t>http://http2.mlstatic.com/D_643820-MLV76499458751_052024-F.jpg</t>
  </si>
  <si>
    <t>http://http2.mlstatic.com/D_892363-MLV76526330441_052024-F.jpg</t>
  </si>
  <si>
    <t>http://http2.mlstatic.com/D_978078-MLV76526301223_052024-F.jpg</t>
  </si>
  <si>
    <t>http://http2.mlstatic.com/D_955371-MLV76815555336_062024-F.jpg</t>
  </si>
  <si>
    <t>http://http2.mlstatic.com/D_732490-MLV77021989593_062024-F.jpg</t>
  </si>
  <si>
    <t>http://http2.mlstatic.com/D_848168-MLV76815251384_062024-F.jpg</t>
  </si>
  <si>
    <t>http://http2.mlstatic.com/D_984781-MLV77022225293_062024-F.jpg</t>
  </si>
  <si>
    <t>http://http2.mlstatic.com/D_660812-MLV76815271070_062024-F.jpg</t>
  </si>
  <si>
    <t>http://http2.mlstatic.com/D_885644-MLV77021989629_062024-F.jpg</t>
  </si>
  <si>
    <t>http://http2.mlstatic.com/D_860533-MLV77022087051_062024-F.jpg</t>
  </si>
  <si>
    <t>http://http2.mlstatic.com/D_602920-MLV77905513947_072024-F.jpg</t>
  </si>
  <si>
    <t>http://http2.mlstatic.com/D_923046-MLV77686715700_072024-F.jpg</t>
  </si>
  <si>
    <t>http://http2.mlstatic.com/D_880795-MLV77686379510_072024-F.jpg</t>
  </si>
  <si>
    <t>http://http2.mlstatic.com/D_636505-MLV78741375593_082024-F.jpg</t>
  </si>
  <si>
    <t>http://http2.mlstatic.com/D_788865-MLV87309528552_072025-F.jpg</t>
  </si>
  <si>
    <t>http://http2.mlstatic.com/D_705144-MLV78741346505_082024-F.jpg</t>
  </si>
  <si>
    <t>http://http2.mlstatic.com/D_634577-MLV78741139507_082024-F.jpg</t>
  </si>
  <si>
    <t>http://http2.mlstatic.com/D_713861-MLV86222074189_062025-F.jpg</t>
  </si>
  <si>
    <t>http://http2.mlstatic.com/D_912292-MLV78741139645_082024-F.jpg</t>
  </si>
  <si>
    <t>http://http2.mlstatic.com/D_944436-MLV78741386409_082024-F.jpg</t>
  </si>
  <si>
    <t>http://http2.mlstatic.com/D_670217-MLV78508706744_082024-F.jpg</t>
  </si>
  <si>
    <t>http://http2.mlstatic.com/D_814179-MLV78741346759_082024-F.jpg</t>
  </si>
  <si>
    <t>http://http2.mlstatic.com/D_827732-MLV78508706958_082024-F.jpg</t>
  </si>
  <si>
    <t>http://http2.mlstatic.com/D_759087-MLV82619090257_022025-F.jpg</t>
  </si>
  <si>
    <t>http://http2.mlstatic.com/D_640151-MLV78741198397_082024-F.jpg</t>
  </si>
  <si>
    <t>http://http2.mlstatic.com/D_946622-MLV78508647654_082024-F.jpg</t>
  </si>
  <si>
    <t>http://http2.mlstatic.com/D_878085-MLV78741198547_082024-F.jpg</t>
  </si>
  <si>
    <t>http://http2.mlstatic.com/D_615126-MLV78508647948_082024-F.jpg</t>
  </si>
  <si>
    <t>http://http2.mlstatic.com/D_903241-MLV78741140493_082024-F.jpg</t>
  </si>
  <si>
    <t>http://http2.mlstatic.com/D_600337-MLV78741197453_082024-F.jpg</t>
  </si>
  <si>
    <t>http://http2.mlstatic.com/D_942660-MLV78741346055_082024-F.jpg</t>
  </si>
  <si>
    <t>http://http2.mlstatic.com/D_776201-MLV78741346099_082024-F.jpg</t>
  </si>
  <si>
    <t>http://http2.mlstatic.com/D_960753-MLV78741139215_082024-F.jpg</t>
  </si>
  <si>
    <t>http://http2.mlstatic.com/D_803009-MLV78508706292_082024-F.jpg</t>
  </si>
  <si>
    <t>http://http2.mlstatic.com/D_789825-MLV84303102321_052025-F.jpg</t>
  </si>
  <si>
    <t>http://http2.mlstatic.com/D_819963-MLV78508647108_082024-F.jpg</t>
  </si>
  <si>
    <t>http://http2.mlstatic.com/D_973048-MLV78508855146_082024-F.jpg</t>
  </si>
  <si>
    <t>http://http2.mlstatic.com/D_897607-MLV86732298163_062025-F.jpg</t>
  </si>
  <si>
    <t>http://http2.mlstatic.com/D_992995-MLV78741386653_082024-F.jpg</t>
  </si>
  <si>
    <t>http://http2.mlstatic.com/D_890059-MLV78508706920_082024-F.jpg</t>
  </si>
  <si>
    <t>http://http2.mlstatic.com/D_703025-MLV84351123975_052025-F.jpg</t>
  </si>
  <si>
    <t>http://http2.mlstatic.com/D_693038-MLV78508915112_082024-F.jpg</t>
  </si>
  <si>
    <t>http://http2.mlstatic.com/D_947880-MLV78741169237_082024-F.jpg</t>
  </si>
  <si>
    <t>http://http2.mlstatic.com/D_930723-MLV78741081739_082024-F.jpg</t>
  </si>
  <si>
    <t>http://http2.mlstatic.com/D_916536-MLV78741080311_082024-F.jpg</t>
  </si>
  <si>
    <t>http://http2.mlstatic.com/D_879464-MLV78508705994_082024-F.jpg</t>
  </si>
  <si>
    <t>http://http2.mlstatic.com/D_680106-MLV78508646632_082024-F.jpg</t>
  </si>
  <si>
    <t>http://http2.mlstatic.com/D_768079-MLV78741385913_082024-F.jpg</t>
  </si>
  <si>
    <t>http://http2.mlstatic.com/D_953995-MLV78508844788_082024-F.jpg</t>
  </si>
  <si>
    <t>http://http2.mlstatic.com/D_640418-MLV78508844940_082024-F.jpg</t>
  </si>
  <si>
    <t>http://http2.mlstatic.com/D_947387-MLV86199606558_062025-F.jpg</t>
  </si>
  <si>
    <t>http://http2.mlstatic.com/D_675842-MLV78508854836_082024-F.jpg</t>
  </si>
  <si>
    <t>http://http2.mlstatic.com/D_843496-MLV78508647018_082024-F.jpg</t>
  </si>
  <si>
    <t>http://http2.mlstatic.com/D_635597-MLV78741168669_082024-F.jpg</t>
  </si>
  <si>
    <t>http://http2.mlstatic.com/D_840949-MLV78741139737_082024-F.jpg</t>
  </si>
  <si>
    <t>http://http2.mlstatic.com/D_629286-MLV78741198173_082024-F.jpg</t>
  </si>
  <si>
    <t>http://http2.mlstatic.com/D_851417-MLV78508855382_082024-F.jpg</t>
  </si>
  <si>
    <t>http://http2.mlstatic.com/D_984970-MLV78508855522_082024-F.jpg</t>
  </si>
  <si>
    <t>http://http2.mlstatic.com/D_653270-MLV78508855540_082024-F.jpg</t>
  </si>
  <si>
    <t>http://http2.mlstatic.com/D_993899-MLV78741198511_082024-F.jpg</t>
  </si>
  <si>
    <t>http://http2.mlstatic.com/D_806044-MLV78508855586_082024-F.jpg</t>
  </si>
  <si>
    <t>http://http2.mlstatic.com/D_842628-MLV78508647758_082024-F.jpg</t>
  </si>
  <si>
    <t>http://http2.mlstatic.com/D_982566-MLV78740833955_082024-F.jpg</t>
  </si>
  <si>
    <t>http://http2.mlstatic.com/D_802985-MLV78740824427_082024-F.jpg</t>
  </si>
  <si>
    <t>http://http2.mlstatic.com/D_918939-MLV78740824457_082024-F.jpg</t>
  </si>
  <si>
    <t>http://http2.mlstatic.com/D_715744-MLV78740834203_082024-F.jpg</t>
  </si>
  <si>
    <t>http://http2.mlstatic.com/D_818733-MLV78508844744_082024-F.jpg</t>
  </si>
  <si>
    <t>http://http2.mlstatic.com/D_623225-MLV78741168349_082024-F.jpg</t>
  </si>
  <si>
    <t>http://http2.mlstatic.com/D_725332-MLV78740834523_082024-F.jpg</t>
  </si>
  <si>
    <t>http://http2.mlstatic.com/D_994216-MLV78741346579_082024-F.jpg</t>
  </si>
  <si>
    <t>http://http2.mlstatic.com/D_776244-MLV86222693719_062025-F.jpg</t>
  </si>
  <si>
    <t>http://http2.mlstatic.com/D_958100-MLV78740834643_082024-F.jpg</t>
  </si>
  <si>
    <t>http://http2.mlstatic.com/D_848744-MLV78741198045_082024-F.jpg</t>
  </si>
  <si>
    <t>http://http2.mlstatic.com/D_670424-MLV78741168713_082024-F.jpg</t>
  </si>
  <si>
    <t>http://http2.mlstatic.com/D_995869-MLV78741346681_082024-F.jpg</t>
  </si>
  <si>
    <t>http://http2.mlstatic.com/D_755104-MLV78508706774_082024-F.jpg</t>
  </si>
  <si>
    <t>http://http2.mlstatic.com/D_707542-MLV78508647408_082024-F.jpg</t>
  </si>
  <si>
    <t>http://http2.mlstatic.com/D_851028-MLV78741139913_082024-F.jpg</t>
  </si>
  <si>
    <t>http://http2.mlstatic.com/D_784752-MLV78741347003_082024-F.jpg</t>
  </si>
  <si>
    <t>http://http2.mlstatic.com/D_732717-MLV78508845548_082024-F.jpg</t>
  </si>
  <si>
    <t>http://http2.mlstatic.com/D_757768-MLV78508707074_082024-F.jpg</t>
  </si>
  <si>
    <t>http://http2.mlstatic.com/D_983476-MLV78508915320_082024-F.jpg</t>
  </si>
  <si>
    <t>http://http2.mlstatic.com/D_829955-MLV78508646260_082024-F.jpg</t>
  </si>
  <si>
    <t>http://http2.mlstatic.com/D_947178-MLV78741167783_082024-F.jpg</t>
  </si>
  <si>
    <t>http://http2.mlstatic.com/D_763785-MLV78741138825_082024-F.jpg</t>
  </si>
  <si>
    <t>http://http2.mlstatic.com/D_606982-MLV78741375663_082024-F.jpg</t>
  </si>
  <si>
    <t>http://http2.mlstatic.com/D_625000-MLV78741375959_082024-F.jpg</t>
  </si>
  <si>
    <t>http://http2.mlstatic.com/D_754521-MLV78741168405_082024-F.jpg</t>
  </si>
  <si>
    <t>http://http2.mlstatic.com/D_692778-MLV78508706320_082024-F.jpg</t>
  </si>
  <si>
    <t>http://http2.mlstatic.com/D_895712-MLV78740834633_082024-F.jpg</t>
  </si>
  <si>
    <t>http://http2.mlstatic.com/D_624436-MLV78508855056_082024-F.jpg</t>
  </si>
  <si>
    <t>http://http2.mlstatic.com/D_784172-MLV85920690291_062025-F.jpg</t>
  </si>
  <si>
    <t>http://http2.mlstatic.com/D_766925-MLV78508706880_082024-F.jpg</t>
  </si>
  <si>
    <t>http://http2.mlstatic.com/D_619792-MLV78741139903_082024-F.jpg</t>
  </si>
  <si>
    <t>http://http2.mlstatic.com/D_637493-MLV78741386677_082024-F.jpg</t>
  </si>
  <si>
    <t>http://http2.mlstatic.com/D_698032-MLV78508647490_082024-F.jpg</t>
  </si>
  <si>
    <t>http://http2.mlstatic.com/D_973239-MLV82334124232_022025-F.jpg</t>
  </si>
  <si>
    <t>http://http2.mlstatic.com/D_631398-MLV95522228379_102025-F.jpg</t>
  </si>
  <si>
    <t>http://http2.mlstatic.com/D_814884-MLV78741198549_082024-F.jpg</t>
  </si>
  <si>
    <t>http://http2.mlstatic.com/D_615865-MLV78741386899_082024-F.jpg</t>
  </si>
  <si>
    <t>http://http2.mlstatic.com/D_771123-MLV78741387067_082024-F.jpg</t>
  </si>
  <si>
    <t>http://http2.mlstatic.com/D_927180-MLV78508855896_082024-F.jpg</t>
  </si>
  <si>
    <t>http://http2.mlstatic.com/D_888658-MLV78741197245_082024-F.jpg</t>
  </si>
  <si>
    <t>http://http2.mlstatic.com/D_642190-MLV78741197465_082024-F.jpg</t>
  </si>
  <si>
    <t>http://http2.mlstatic.com/D_817151-MLV78508646602_082024-F.jpg</t>
  </si>
  <si>
    <t>http://http2.mlstatic.com/D_603081-MLV78508646828_082024-F.jpg</t>
  </si>
  <si>
    <t>http://http2.mlstatic.com/D_931666-MLV78508706500_082024-F.jpg</t>
  </si>
  <si>
    <t>http://http2.mlstatic.com/D_992113-MLV87623068318_072025-F.jpg</t>
  </si>
  <si>
    <t>http://http2.mlstatic.com/D_842550-MLV78741346593_082024-F.jpg</t>
  </si>
  <si>
    <t>http://http2.mlstatic.com/D_947532-MLV78741081053_082024-F.jpg</t>
  </si>
  <si>
    <t>http://http2.mlstatic.com/D_695895-MLV78741386417_082024-F.jpg</t>
  </si>
  <si>
    <t>http://http2.mlstatic.com/D_834598-MLV86231824903_062025-F.jpg</t>
  </si>
  <si>
    <t>http://http2.mlstatic.com/D_862595-MLV78508647276_082024-F.jpg</t>
  </si>
  <si>
    <t>http://http2.mlstatic.com/D_907783-MLV78508706802_082024-F.jpg</t>
  </si>
  <si>
    <t>http://http2.mlstatic.com/D_923757-MLV78741168923_082024-F.jpg</t>
  </si>
  <si>
    <t>http://http2.mlstatic.com/D_821477-MLV86509351875_062025-F.jpg</t>
  </si>
  <si>
    <t>http://http2.mlstatic.com/D_907741-MLV78741198595_082024-F.jpg</t>
  </si>
  <si>
    <t>http://http2.mlstatic.com/D_646111-MLV78508915270_082024-F.jpg</t>
  </si>
  <si>
    <t>http://http2.mlstatic.com/D_954053-MLV94127484337_102025-F.jpg</t>
  </si>
  <si>
    <t>http://http2.mlstatic.com/D_670610-MLV78741347333_082024-F.jpg</t>
  </si>
  <si>
    <t>http://http2.mlstatic.com/D_766952-MLV78741345763_082024-F.jpg</t>
  </si>
  <si>
    <t>http://http2.mlstatic.com/D_646600-MLV78508705792_082024-F.jpg</t>
  </si>
  <si>
    <t>http://http2.mlstatic.com/D_877906-MLV78741345863_082024-F.jpg</t>
  </si>
  <si>
    <t>http://http2.mlstatic.com/D_738904-MLV78740864487_082024-F.jpg</t>
  </si>
  <si>
    <t>http://http2.mlstatic.com/D_860011-MLV78741346459_082024-F.jpg</t>
  </si>
  <si>
    <t>http://http2.mlstatic.com/D_668793-MLV78741197857_082024-F.jpg</t>
  </si>
  <si>
    <t>http://http2.mlstatic.com/D_656376-MLV78741346607_082024-F.jpg</t>
  </si>
  <si>
    <t>http://http2.mlstatic.com/D_704227-MLV78508706662_082024-F.jpg</t>
  </si>
  <si>
    <t>http://http2.mlstatic.com/D_984739-MLV85591369487_062025-F.jpg</t>
  </si>
  <si>
    <t>http://http2.mlstatic.com/D_958975-MLV78741376641_082024-F.jpg</t>
  </si>
  <si>
    <t>http://http2.mlstatic.com/D_752483-MLV78508845290_082024-F.jpg</t>
  </si>
  <si>
    <t>http://http2.mlstatic.com/D_926942-MLV78508855388_082024-F.jpg</t>
  </si>
  <si>
    <t>http://http2.mlstatic.com/D_790329-MLV82333574522_022025-F.jpg</t>
  </si>
  <si>
    <t>http://http2.mlstatic.com/D_882304-MLV78741347043_082024-F.jpg</t>
  </si>
  <si>
    <t>http://http2.mlstatic.com/D_737177-MLV78508855510_082024-F.jpg</t>
  </si>
  <si>
    <t>http://http2.mlstatic.com/D_967434-MLV85894314558_062025-F.jpg</t>
  </si>
  <si>
    <t>http://http2.mlstatic.com/D_837250-MLV78508845630_082024-F.jpg</t>
  </si>
  <si>
    <t>http://http2.mlstatic.com/D_746884-MLV78508845674_082024-F.jpg</t>
  </si>
  <si>
    <t>http://http2.mlstatic.com/D_660173-MLV94669481203_102025-F.jpg</t>
  </si>
  <si>
    <t>http://http2.mlstatic.com/D_949435-MLV78508647880_082024-F.jpg</t>
  </si>
  <si>
    <t>http://http2.mlstatic.com/D_901060-MLV78741387103_082024-F.jpg</t>
  </si>
  <si>
    <t>http://http2.mlstatic.com/D_950702-MLV78741345781_082024-F.jpg</t>
  </si>
  <si>
    <t>http://http2.mlstatic.com/D_819440-MLV78741167891_082024-F.jpg</t>
  </si>
  <si>
    <t>http://http2.mlstatic.com/D_703202-MLV78741167905_082024-F.jpg</t>
  </si>
  <si>
    <t>http://http2.mlstatic.com/D_795820-MLV78508646932_082024-F.jpg</t>
  </si>
  <si>
    <t>http://http2.mlstatic.com/D_899245-MLV78508844966_082024-F.jpg</t>
  </si>
  <si>
    <t>http://http2.mlstatic.com/D_712286-MLV78741346519_082024-F.jpg</t>
  </si>
  <si>
    <t>http://http2.mlstatic.com/D_747689-MLV78508706792_082024-F.jpg</t>
  </si>
  <si>
    <t>http://http2.mlstatic.com/D_662882-MLV78741140113_082024-F.jpg</t>
  </si>
  <si>
    <t>http://http2.mlstatic.com/D_680160-MLV78741198559_082024-F.jpg</t>
  </si>
  <si>
    <t>http://http2.mlstatic.com/D_700697-MLV78741386955_082024-F.jpg</t>
  </si>
  <si>
    <t>http://http2.mlstatic.com/D_667071-MLV78508845770_082024-F.jpg</t>
  </si>
  <si>
    <t>http://http2.mlstatic.com/D_928979-MLV78741377309_082024-F.jpg</t>
  </si>
  <si>
    <t>http://http2.mlstatic.com/D_655601-MLV78741385723_082024-F.jpg</t>
  </si>
  <si>
    <t>http://http2.mlstatic.com/D_834521-MLV78741375981_082024-F.jpg</t>
  </si>
  <si>
    <t>http://http2.mlstatic.com/D_884639-MLV78508844720_082024-F.jpg</t>
  </si>
  <si>
    <t>http://http2.mlstatic.com/D_859382-MLV78741386031_082024-F.jpg</t>
  </si>
  <si>
    <t>http://http2.mlstatic.com/D_747921-MLV78741168419_082024-F.jpg</t>
  </si>
  <si>
    <t>http://http2.mlstatic.com/D_898268-MLV84055400308_052025-F.jpg</t>
  </si>
  <si>
    <t>http://http2.mlstatic.com/D_652211-MLV78740834493_082024-F.jpg</t>
  </si>
  <si>
    <t>http://http2.mlstatic.com/D_862823-MLV85910594912_062025-F.jpg</t>
  </si>
  <si>
    <t>http://http2.mlstatic.com/D_972478-MLV78508647316_082024-F.jpg</t>
  </si>
  <si>
    <t>http://http2.mlstatic.com/D_884990-MLV78741081337_082024-F.jpg</t>
  </si>
  <si>
    <t>http://http2.mlstatic.com/D_643667-MLV94688189964_102025-F.jpg</t>
  </si>
  <si>
    <t>http://http2.mlstatic.com/D_946281-MLV78741386861_082024-F.jpg</t>
  </si>
  <si>
    <t>http://http2.mlstatic.com/D_999474-MLV78508915580_082024-F.jpg</t>
  </si>
  <si>
    <t>http://http2.mlstatic.com/D_711139-MLV80461505032_112024-F.jpg</t>
  </si>
  <si>
    <t>http://http2.mlstatic.com/D_884526-MLV84378608285_052025-F.jpg</t>
  </si>
  <si>
    <t>http://http2.mlstatic.com/D_601703-MLV90817643861_082025-F.jpg</t>
  </si>
  <si>
    <t>http://http2.mlstatic.com/D_868504-MLV90549317693_082025-F.jpg</t>
  </si>
  <si>
    <t>http://http2.mlstatic.com/D_650267-MLV90643977003_082025-F.jpg</t>
  </si>
  <si>
    <t>http://http2.mlstatic.com/D_867175-MLV90380321192_082025-F.jpg</t>
  </si>
  <si>
    <t>http://http2.mlstatic.com/D_994568-MLV90629411225_082025-F.jpg</t>
  </si>
  <si>
    <t>http://http2.mlstatic.com/D_905705-MLV90643342963_082025-F.jpg</t>
  </si>
  <si>
    <t>http://http2.mlstatic.com/D_627228-MLV90817643865_082025-F.jpg</t>
  </si>
  <si>
    <t>http://http2.mlstatic.com/D_794967-MLV90629440787_082025-F.jpg</t>
  </si>
  <si>
    <t>http://http2.mlstatic.com/D_752191-MLV90643957107_082025-F.jpg</t>
  </si>
  <si>
    <t>http://http2.mlstatic.com/D_982878-MLV90428927654_082025-F.jpg</t>
  </si>
  <si>
    <t>http://http2.mlstatic.com/D_804448-MLV90428553378_082025-F.jpg</t>
  </si>
  <si>
    <t>http://http2.mlstatic.com/D_801383-MLV90431167204_082025-F.jpg</t>
  </si>
  <si>
    <t>http://http2.mlstatic.com/D_939369-MLV72986998942_112023-F.jpg</t>
  </si>
  <si>
    <t>http://http2.mlstatic.com/D_767587-MLV72678829278_112023-F.jpg</t>
  </si>
  <si>
    <t>http://http2.mlstatic.com/D_948369-MLA73242199858_122023-F.jpg</t>
  </si>
  <si>
    <t>http://http2.mlstatic.com/D_748772-MLV72986999218_112023-F.jpg</t>
  </si>
  <si>
    <t>http://http2.mlstatic.com/D_918658-MLV76159877934_052024-F.jpg</t>
  </si>
  <si>
    <t>http://http2.mlstatic.com/D_797550-MLV76546179751_052024-F.jpg</t>
  </si>
  <si>
    <t>http://http2.mlstatic.com/D_759191-MLV76546032695_052024-F.jpg</t>
  </si>
  <si>
    <t>http://http2.mlstatic.com/D_648898-MLV76546496475_052024-F.jpg</t>
  </si>
  <si>
    <t>http://http2.mlstatic.com/D_840374-MLV76407633872_052024-F.jpg</t>
  </si>
  <si>
    <t>http://http2.mlstatic.com/D_914476-MLV76602639219_052024-F.jpg</t>
  </si>
  <si>
    <t>http://http2.mlstatic.com/D_703208-MLV76407760058_052024-F.jpg</t>
  </si>
  <si>
    <t>http://http2.mlstatic.com/D_966891-MLV76407760086_052024-F.jpg</t>
  </si>
  <si>
    <t>http://http2.mlstatic.com/D_992112-MLV76602522455_052024-F.jpg</t>
  </si>
  <si>
    <t>http://http2.mlstatic.com/D_992139-MLV76407760130_052024-F.jpg</t>
  </si>
  <si>
    <t>http://http2.mlstatic.com/D_637300-MLV76602717179_052024-F.jpg</t>
  </si>
  <si>
    <t>http://http2.mlstatic.com/D_908387-MLV76407770094_052024-F.jpg</t>
  </si>
  <si>
    <t>http://http2.mlstatic.com/D_709493-MLV76602551849_052024-F.jpg</t>
  </si>
  <si>
    <t>http://http2.mlstatic.com/D_721139-MLV76602522441_052024-F.jpg</t>
  </si>
  <si>
    <t>http://http2.mlstatic.com/D_866497-MLV76407643606_052024-F.jpg</t>
  </si>
  <si>
    <t>http://http2.mlstatic.com/D_750309-MLV76688059915_052024-F.jpg</t>
  </si>
  <si>
    <t>http://http2.mlstatic.com/D_880913-MLV76511420350_052024-F.jpg</t>
  </si>
  <si>
    <t>http://http2.mlstatic.com/D_932424-MLV76708864167_052024-F.jpg</t>
  </si>
  <si>
    <t>http://http2.mlstatic.com/D_812167-MLV77167651037_062024-F.jpg</t>
  </si>
  <si>
    <t>http://http2.mlstatic.com/D_927907-MLV77167651033_062024-F.jpg</t>
  </si>
  <si>
    <t>http://http2.mlstatic.com/D_937351-MLV77167867243_062024-F.jpg</t>
  </si>
  <si>
    <t>http://http2.mlstatic.com/D_986803-MLV77745443553_072024-F.jpg</t>
  </si>
  <si>
    <t>http://http2.mlstatic.com/D_664002-MLV78740824387_082024-F.jpg</t>
  </si>
  <si>
    <t>http://http2.mlstatic.com/D_885063-MLV78741385735_082024-F.jpg</t>
  </si>
  <si>
    <t>http://http2.mlstatic.com/D_838674-MLV78508706174_082024-F.jpg</t>
  </si>
  <si>
    <t>http://http2.mlstatic.com/D_643028-MLV81737741980_012025-F.jpg</t>
  </si>
  <si>
    <t>http://http2.mlstatic.com/D_652984-MLV78508646846_082024-F.jpg</t>
  </si>
  <si>
    <t>http://http2.mlstatic.com/D_775559-MLV78741386037_082024-F.jpg</t>
  </si>
  <si>
    <t>http://http2.mlstatic.com/D_680817-MLV78740834417_082024-F.jpg</t>
  </si>
  <si>
    <t>http://http2.mlstatic.com/D_625218-MLV78741376259_082024-F.jpg</t>
  </si>
  <si>
    <t>http://http2.mlstatic.com/D_815577-MLV78741346445_082024-F.jpg</t>
  </si>
  <si>
    <t>http://http2.mlstatic.com/D_681926-MLV78508647032_082024-F.jpg</t>
  </si>
  <si>
    <t>http://http2.mlstatic.com/D_632792-MLV78508706502_082024-F.jpg</t>
  </si>
  <si>
    <t>http://http2.mlstatic.com/D_846486-MLV87230103341_072025-F.jpg</t>
  </si>
  <si>
    <t>http://http2.mlstatic.com/D_982634-MLV78740834655_082024-F.jpg</t>
  </si>
  <si>
    <t>http://http2.mlstatic.com/D_819442-MLV78508845184_082024-F.jpg</t>
  </si>
  <si>
    <t>http://http2.mlstatic.com/D_924305-MLV78741168755_082024-F.jpg</t>
  </si>
  <si>
    <t>http://http2.mlstatic.com/D_695717-MLV80021833921_102024-F.jpg</t>
  </si>
  <si>
    <t>http://http2.mlstatic.com/D_669462-MLV78508855186_082024-F.jpg</t>
  </si>
  <si>
    <t>http://http2.mlstatic.com/D_799764-MLV78741376793_082024-F.jpg</t>
  </si>
  <si>
    <t>http://http2.mlstatic.com/D_729831-MLV87916801206_072025-F.jpg</t>
  </si>
  <si>
    <t>http://http2.mlstatic.com/D_827642-MLV78508707070_082024-F.jpg</t>
  </si>
  <si>
    <t>http://http2.mlstatic.com/D_700320-MLV78508707084_082024-F.jpg</t>
  </si>
  <si>
    <t>http://http2.mlstatic.com/D_799717-MLV78741347139_082024-F.jpg</t>
  </si>
  <si>
    <t>http://http2.mlstatic.com/D_677777-MLV78741081711_082024-F.jpg</t>
  </si>
  <si>
    <t>http://http2.mlstatic.com/D_914216-MLV87633545261_072025-F.jpg</t>
  </si>
  <si>
    <t>http://http2.mlstatic.com/D_683762-MLV78999004104_092024-F.jpg</t>
  </si>
  <si>
    <t>http://http2.mlstatic.com/D_962783-MLV78999267058_092024-F.jpg</t>
  </si>
  <si>
    <t>http://http2.mlstatic.com/D_767067-MLV82115351774_022025-F.jpg</t>
  </si>
  <si>
    <t>http://http2.mlstatic.com/D_993664-MLV79836819840_102024-F.jpg</t>
  </si>
  <si>
    <t>http://http2.mlstatic.com/D_806155-MLV81559975642_012025-F.jpg</t>
  </si>
  <si>
    <t>http://http2.mlstatic.com/D_882590-MLV80721784665_112024-F.jpg</t>
  </si>
  <si>
    <t>http://http2.mlstatic.com/D_881438-MLV80721823703_112024-F.jpg</t>
  </si>
  <si>
    <t>http://http2.mlstatic.com/D_810626-MLV81599739128_012025-F.jpg</t>
  </si>
  <si>
    <t>http://http2.mlstatic.com/D_892102-MLV82506404400_022025-F.jpg</t>
  </si>
  <si>
    <t>http://http2.mlstatic.com/D_944058-MLV80461417148_112024-F.jpg</t>
  </si>
  <si>
    <t>http://http2.mlstatic.com/D_820126-MLV80722014857_112024-F.jpg</t>
  </si>
  <si>
    <t>http://http2.mlstatic.com/D_628594-MLV81956008273_012025-F.jpg</t>
  </si>
  <si>
    <t>http://http2.mlstatic.com/D_922206-MLV80721804031_112024-F.jpg</t>
  </si>
  <si>
    <t>http://http2.mlstatic.com/D_961642-MLV80722015067_112024-F.jpg</t>
  </si>
  <si>
    <t>http://http2.mlstatic.com/D_756485-MLV82792757255_022025-F.jpg</t>
  </si>
  <si>
    <t>http://http2.mlstatic.com/D_625427-MLV80721967017_112024-F.jpg</t>
  </si>
  <si>
    <t>http://http2.mlstatic.com/D_944515-MLV80721804213_112024-F.jpg</t>
  </si>
  <si>
    <t>http://http2.mlstatic.com/D_775915-MLV82506767238_022025-F.jpg</t>
  </si>
  <si>
    <t>http://http2.mlstatic.com/D_677271-MLV80461407212_112024-F.jpg</t>
  </si>
  <si>
    <t>http://http2.mlstatic.com/D_736839-MLV80461456378_112024-F.jpg</t>
  </si>
  <si>
    <t>http://http2.mlstatic.com/D_750028-MLV80721967303_112024-F.jpg</t>
  </si>
  <si>
    <t>http://http2.mlstatic.com/D_935043-MLV82016480485_012025-F.jpg</t>
  </si>
  <si>
    <t>http://http2.mlstatic.com/D_616912-MLV81873855611_012025-F.jpg</t>
  </si>
  <si>
    <t>http://http2.mlstatic.com/D_675214-MLV81602675604_012025-F.jpg</t>
  </si>
  <si>
    <t>http://http2.mlstatic.com/D_926334-MLV81580331234_012025-F.jpg</t>
  </si>
  <si>
    <t>http://http2.mlstatic.com/D_929062-MLV81580350876_012025-F.jpg</t>
  </si>
  <si>
    <t>http://http2.mlstatic.com/D_656614-MLV81646451152_012025-F.jpg</t>
  </si>
  <si>
    <t>http://http2.mlstatic.com/D_714298-MLV81873047383_012025-F.jpg</t>
  </si>
  <si>
    <t>http://http2.mlstatic.com/D_847075-MLV81739248392_012025-F.jpg</t>
  </si>
  <si>
    <t>http://http2.mlstatic.com/D_703608-MLV81602479552_012025-F.jpg</t>
  </si>
  <si>
    <t>http://http2.mlstatic.com/D_691229-MLV81580331172_012025-F.jpg</t>
  </si>
  <si>
    <t>http://http2.mlstatic.com/D_802294-MLV81601222308_012025-F.jpg</t>
  </si>
  <si>
    <t>http://http2.mlstatic.com/D_650166-MLV81587170260_012025-F.jpg</t>
  </si>
  <si>
    <t>http://http2.mlstatic.com/D_629579-MLV81580350816_012025-F.jpg</t>
  </si>
  <si>
    <t>http://http2.mlstatic.com/D_606137-MLV81871047963_012025-F.jpg</t>
  </si>
  <si>
    <t>http://http2.mlstatic.com/D_971737-MLV81873057219_012025-F.jpg</t>
  </si>
  <si>
    <t>http://http2.mlstatic.com/D_898895-MLV81871009767_012025-F.jpg</t>
  </si>
  <si>
    <t>http://http2.mlstatic.com/D_973200-MLV81873107099_012025-F.jpg</t>
  </si>
  <si>
    <t>http://http2.mlstatic.com/D_843041-MLV81739085364_012025-F.jpg</t>
  </si>
  <si>
    <t>http://http2.mlstatic.com/D_930589-MLV81601122896_012025-F.jpg</t>
  </si>
  <si>
    <t>http://http2.mlstatic.com/D_684690-MLV81871303055_012025-F.jpg</t>
  </si>
  <si>
    <t>http://http2.mlstatic.com/D_742802-MLV81890679357_012025-F.jpg</t>
  </si>
  <si>
    <t>http://http2.mlstatic.com/D_617979-MLV81871826951_012025-F.jpg</t>
  </si>
  <si>
    <t>http://http2.mlstatic.com/D_897346-MLV81580430306_012025-F.jpg</t>
  </si>
  <si>
    <t>http://http2.mlstatic.com/D_742165-MLV81580360726_012025-F.jpg</t>
  </si>
  <si>
    <t>http://http2.mlstatic.com/D_661586-MLV81580350962_012025-F.jpg</t>
  </si>
  <si>
    <t>http://http2.mlstatic.com/D_697000-MLV81638967362_012025-F.jpg</t>
  </si>
  <si>
    <t>http://http2.mlstatic.com/D_773670-MLV81638962922_012025-F.jpg</t>
  </si>
  <si>
    <t>http://http2.mlstatic.com/D_906006-MLV81690729816_012025-F.jpg</t>
  </si>
  <si>
    <t>http://http2.mlstatic.com/D_845526-MLV81737672450_012025-F.jpg</t>
  </si>
  <si>
    <t>http://http2.mlstatic.com/D_943881-MLV81787286658_012025-F.jpg</t>
  </si>
  <si>
    <t>http://http2.mlstatic.com/D_728189-MLV81994496992_022025-F.jpg</t>
  </si>
  <si>
    <t>http://http2.mlstatic.com/D_855718-MLV81994231506_022025-F.jpg</t>
  </si>
  <si>
    <t>http://http2.mlstatic.com/D_679730-MLV82014158828_022025-F.jpg</t>
  </si>
  <si>
    <t>http://http2.mlstatic.com/D_691172-MLV82296166213_022025-F.jpg</t>
  </si>
  <si>
    <t>http://http2.mlstatic.com/D_889406-MLV82144355746_022025-F.jpg</t>
  </si>
  <si>
    <t>http://http2.mlstatic.com/D_647567-MLV82427047855_022025-F.jpg</t>
  </si>
  <si>
    <t>http://http2.mlstatic.com/D_774906-MLV82144297292_022025-F.jpg</t>
  </si>
  <si>
    <t>http://http2.mlstatic.com/D_681348-MLV82427205157_022025-F.jpg</t>
  </si>
  <si>
    <t>http://http2.mlstatic.com/D_706084-MLV82144032382_022025-F.jpg</t>
  </si>
  <si>
    <t>http://http2.mlstatic.com/D_816305-MLV82144306826_022025-F.jpg</t>
  </si>
  <si>
    <t>http://http2.mlstatic.com/D_775496-MLV82144297294_022025-F.jpg</t>
  </si>
  <si>
    <t>http://http2.mlstatic.com/D_816466-MLV82144032370_022025-F.jpg</t>
  </si>
  <si>
    <t>http://http2.mlstatic.com/D_999423-MLV82427047809_022025-F.jpg</t>
  </si>
  <si>
    <t>http://http2.mlstatic.com/D_981697-MLV82427047743_022025-F.jpg</t>
  </si>
  <si>
    <t>http://http2.mlstatic.com/D_880742-MLV82144110844_022025-F.jpg</t>
  </si>
  <si>
    <t>http://http2.mlstatic.com/D_886161-MLV82427047889_022025-F.jpg</t>
  </si>
  <si>
    <t>http://http2.mlstatic.com/D_931494-MLV82144355744_022025-F.jpg</t>
  </si>
  <si>
    <t>http://http2.mlstatic.com/D_902109-MLV82427047783_022025-F.jpg</t>
  </si>
  <si>
    <t>http://http2.mlstatic.com/D_666331-MLV82144110914_022025-F.jpg</t>
  </si>
  <si>
    <t>http://http2.mlstatic.com/D_870549-MLV82560962379_022025-F.jpg</t>
  </si>
  <si>
    <t>http://http2.mlstatic.com/D_736455-MLV82334117758_022025-F.jpg</t>
  </si>
  <si>
    <t>http://http2.mlstatic.com/D_656549-MLV82895443171_032025-F.jpg</t>
  </si>
  <si>
    <t>http://http2.mlstatic.com/D_879378-MLV82508947622_022025-F.jpg</t>
  </si>
  <si>
    <t>http://http2.mlstatic.com/D_762220-MLV83061128643_032025-F.jpg</t>
  </si>
  <si>
    <t>http://http2.mlstatic.com/D_737662-MLV83062191353_032025-F.jpg</t>
  </si>
  <si>
    <t>http://http2.mlstatic.com/D_828625-MLV83062211401_032025-F.jpg</t>
  </si>
  <si>
    <t>http://http2.mlstatic.com/D_953468-MLV83062260877_032025-F.jpg</t>
  </si>
  <si>
    <t>http://http2.mlstatic.com/D_832400-MLV83354317624_042025-F.jpg</t>
  </si>
  <si>
    <t>http://http2.mlstatic.com/D_872707-MLV83644428133_042025-F.jpg</t>
  </si>
  <si>
    <t>http://http2.mlstatic.com/D_843061-MLV84185653578_052025-F.jpg</t>
  </si>
  <si>
    <t>http://http2.mlstatic.com/D_771891-MLV84185544424_052025-F.jpg</t>
  </si>
  <si>
    <t>http://http2.mlstatic.com/D_744325-MLV85148966694_052025-F.jpg</t>
  </si>
  <si>
    <t>http://http2.mlstatic.com/D_939622-MLV86347132504_062025-F.jpg</t>
  </si>
  <si>
    <t>http://http2.mlstatic.com/D_836084-MLV86584438926_062025-F.jpg</t>
  </si>
  <si>
    <t>http://http2.mlstatic.com/D_932319-MLV86905590891_062025-F.jpg</t>
  </si>
  <si>
    <t>http://http2.mlstatic.com/D_763998-MLV86977531852_072025-F.jpg</t>
  </si>
  <si>
    <t>http://http2.mlstatic.com/D_689543-MLV87354016203_072025-F.jpg</t>
  </si>
  <si>
    <t>http://http2.mlstatic.com/D_914063-MLV87183141982_072025-F.jpg</t>
  </si>
  <si>
    <t>http://http2.mlstatic.com/D_682152-MLV87302431161_072025-F.jpg</t>
  </si>
  <si>
    <t>http://http2.mlstatic.com/D_697726-MLV87030094696_072025-F.jpg</t>
  </si>
  <si>
    <t>http://http2.mlstatic.com/D_620982-MLV87353987633_072025-F.jpg</t>
  </si>
  <si>
    <t>http://http2.mlstatic.com/D_624947-MLV87355474525_072025-F.jpg</t>
  </si>
  <si>
    <t>http://http2.mlstatic.com/D_947954-MLV87302363793_072025-F.jpg</t>
  </si>
  <si>
    <t>http://http2.mlstatic.com/D_995716-MLV87030435656_072025-F.jpg</t>
  </si>
  <si>
    <t>http://http2.mlstatic.com/D_927054-MLV87791162457_072025-F.jpg</t>
  </si>
  <si>
    <t>http://http2.mlstatic.com/D_969274-MLV87792902139_072025-F.jpg</t>
  </si>
  <si>
    <t>http://http2.mlstatic.com/D_761447-MLV87461185122_072025-F.jpg</t>
  </si>
  <si>
    <t>http://http2.mlstatic.com/D_873676-MLV87793057455_072025-F.jpg</t>
  </si>
  <si>
    <t>http://http2.mlstatic.com/D_682606-MLV87792834223_072025-F.jpg</t>
  </si>
  <si>
    <t>http://http2.mlstatic.com/D_987450-MLV87639287478_072025-F.jpg</t>
  </si>
  <si>
    <t>http://http2.mlstatic.com/D_808905-MLV88058502591_072025-F.jpg</t>
  </si>
  <si>
    <t>http://http2.mlstatic.com/D_845606-MLV88058758191_072025-F.jpg</t>
  </si>
  <si>
    <t>http://http2.mlstatic.com/D_760986-MLV88058561733_072025-F.jpg</t>
  </si>
  <si>
    <t>http://http2.mlstatic.com/D_675723-MLV88058856471_072025-F.jpg</t>
  </si>
  <si>
    <t>http://http2.mlstatic.com/D_783988-MLV88058502537_072025-F.jpg</t>
  </si>
  <si>
    <t>http://http2.mlstatic.com/D_808507-MLV88058856487_072025-F.jpg</t>
  </si>
  <si>
    <t>http://http2.mlstatic.com/D_831268-MLV87724293986_072025-F.jpg</t>
  </si>
  <si>
    <t>http://http2.mlstatic.com/D_710886-MLV88058797593_072025-F.jpg</t>
  </si>
  <si>
    <t>http://http2.mlstatic.com/D_799207-MLV87724294114_072025-F.jpg</t>
  </si>
  <si>
    <t>http://http2.mlstatic.com/D_618961-MLV88058651025_072025-F.jpg</t>
  </si>
  <si>
    <t>http://http2.mlstatic.com/D_808175-MLV88058807355_072025-F.jpg</t>
  </si>
  <si>
    <t>http://http2.mlstatic.com/D_706874-MLV87724575522_072025-F.jpg</t>
  </si>
  <si>
    <t>http://http2.mlstatic.com/D_650453-MLV87724458476_072025-F.jpg</t>
  </si>
  <si>
    <t>http://http2.mlstatic.com/D_754492-MLV88058797599_072025-F.jpg</t>
  </si>
  <si>
    <t>http://http2.mlstatic.com/D_617450-MLV88058807477_072025-F.jpg</t>
  </si>
  <si>
    <t>http://http2.mlstatic.com/D_952069-MLV87724458260_072025-F.jpg</t>
  </si>
  <si>
    <t>http://http2.mlstatic.com/D_992003-MLV88485709380_072025-F.jpg</t>
  </si>
  <si>
    <t>http://http2.mlstatic.com/D_981202-MLV88637440810_072025-F.jpg</t>
  </si>
  <si>
    <t>http://http2.mlstatic.com/D_642767-MLV88637430868_072025-F.jpg</t>
  </si>
  <si>
    <t>http://http2.mlstatic.com/D_656997-MLV88637480670_072025-F.jpg</t>
  </si>
  <si>
    <t>http://http2.mlstatic.com/D_778272-MLV89758153450_082025-F.jpg</t>
  </si>
  <si>
    <t>http://http2.mlstatic.com/D_865772-MLV89758374974_082025-F.jpg</t>
  </si>
  <si>
    <t>http://http2.mlstatic.com/D_755624-MLV89758084020_082025-F.jpg</t>
  </si>
  <si>
    <t>http://http2.mlstatic.com/D_673154-MLV89758113944_082025-F.jpg</t>
  </si>
  <si>
    <t>http://http2.mlstatic.com/D_742253-MLV90135021371_082025-F.jpg</t>
  </si>
  <si>
    <t>http://http2.mlstatic.com/D_780027-MLV90057569132_082025-F.jpg</t>
  </si>
  <si>
    <t>http://http2.mlstatic.com/D_681350-MLV90078946796_082025-F.jpg</t>
  </si>
  <si>
    <t>http://http2.mlstatic.com/D_824227-MLV90438347777_082025-F.jpg</t>
  </si>
  <si>
    <t>http://http2.mlstatic.com/D_851222-MLV90438427383_082025-F.jpg</t>
  </si>
  <si>
    <t>http://http2.mlstatic.com/D_900841-MLV90224451853_082025-F.jpg</t>
  </si>
  <si>
    <t>http://http2.mlstatic.com/D_770560-MLV90259561230_082025-F.jpg</t>
  </si>
  <si>
    <t>http://http2.mlstatic.com/D_959200-MLV90438427379_082025-F.jpg</t>
  </si>
  <si>
    <t>http://http2.mlstatic.com/D_813239-MLV90926707731_082025-F.jpg</t>
  </si>
  <si>
    <t>http://http2.mlstatic.com/D_677349-MLV90539082798_082025-F.jpg</t>
  </si>
  <si>
    <t>http://http2.mlstatic.com/D_995798-MLV90539220936_082025-F.jpg</t>
  </si>
  <si>
    <t>http://http2.mlstatic.com/D_851613-MLV91418970091_092025-F.jpg</t>
  </si>
  <si>
    <t>http://http2.mlstatic.com/D_885850-MLV91985895104_092025-F.jpg</t>
  </si>
  <si>
    <t>http://http2.mlstatic.com/D_614092-MLV76318525595_052024-F.jpg</t>
  </si>
  <si>
    <t>http://http2.mlstatic.com/D_648887-MLV76132431852_052024-F.jpg</t>
  </si>
  <si>
    <t>http://http2.mlstatic.com/D_883668-MLV76318438415_052024-F.jpg</t>
  </si>
  <si>
    <t>http://http2.mlstatic.com/D_604318-MLV76318428397_052024-F.jpg</t>
  </si>
  <si>
    <t>http://http2.mlstatic.com/D_911783-MLV76132499406_052024-F.jpg</t>
  </si>
  <si>
    <t>http://http2.mlstatic.com/D_866226-MLV76499409507_052024-F.jpg</t>
  </si>
  <si>
    <t>http://http2.mlstatic.com/D_770972-MLV76308656606_052024-F.jpg</t>
  </si>
  <si>
    <t>http://http2.mlstatic.com/D_857713-MLV76499685657_052024-F.jpg</t>
  </si>
  <si>
    <t>http://http2.mlstatic.com/D_981510-MLV76308656576_052024-F.jpg</t>
  </si>
  <si>
    <t>http://http2.mlstatic.com/D_882454-MLV76499567569_052024-F.jpg</t>
  </si>
  <si>
    <t>http://http2.mlstatic.com/D_832480-MLV76499685691_052024-F.jpg</t>
  </si>
  <si>
    <t>http://http2.mlstatic.com/D_625640-MLV76308656600_052024-F.jpg</t>
  </si>
  <si>
    <t>http://http2.mlstatic.com/D_745207-MLV76499646075_052024-F.jpg</t>
  </si>
  <si>
    <t>http://http2.mlstatic.com/D_694702-MLV76499409533_052024-F.jpg</t>
  </si>
  <si>
    <t>http://http2.mlstatic.com/D_783862-MLV76499646037_052024-F.jpg</t>
  </si>
  <si>
    <t>http://http2.mlstatic.com/D_664450-MLV76499409509_052024-F.jpg</t>
  </si>
  <si>
    <t>http://http2.mlstatic.com/D_830551-MLV76499636115_052024-F.jpg</t>
  </si>
  <si>
    <t>http://http2.mlstatic.com/D_923819-MLV76499409517_052024-F.jpg</t>
  </si>
  <si>
    <t>http://http2.mlstatic.com/D_610729-MLV76499636099_052024-F.jpg</t>
  </si>
  <si>
    <t>http://http2.mlstatic.com/D_815359-MLV76334479092_052024-F.jpg</t>
  </si>
  <si>
    <t>http://http2.mlstatic.com/D_780139-MLV77022087069_062024-F.jpg</t>
  </si>
  <si>
    <t>http://http2.mlstatic.com/D_961388-MLV77022185531_062024-F.jpg</t>
  </si>
  <si>
    <t>http://http2.mlstatic.com/D_692183-MLV77022086979_062024-F.jpg</t>
  </si>
  <si>
    <t>http://http2.mlstatic.com/D_830609-MLV76815555294_062024-F.jpg</t>
  </si>
  <si>
    <t>http://http2.mlstatic.com/D_993273-MLV77022185533_062024-F.jpg</t>
  </si>
  <si>
    <t>http://http2.mlstatic.com/D_670170-MLV77022225303_062024-F.jpg</t>
  </si>
  <si>
    <t>http://http2.mlstatic.com/D_775059-MLV76815280872_062024-F.jpg</t>
  </si>
  <si>
    <t>http://http2.mlstatic.com/D_815279-MLV76815251460_062024-F.jpg</t>
  </si>
  <si>
    <t>http://http2.mlstatic.com/D_744352-MLV77686429264_072024-F.jpg</t>
  </si>
  <si>
    <t>http://http2.mlstatic.com/D_846446-MLV77686429262_072024-F.jpg</t>
  </si>
  <si>
    <t>http://http2.mlstatic.com/D_701731-MLV77905513959_072024-F.jpg</t>
  </si>
  <si>
    <t>http://http2.mlstatic.com/D_683619-MLV78740824321_082024-F.jpg</t>
  </si>
  <si>
    <t>http://http2.mlstatic.com/D_655930-MLV85909170702_062025-F.jpg</t>
  </si>
  <si>
    <t>http://http2.mlstatic.com/D_628772-MLV78741346767_082024-F.jpg</t>
  </si>
  <si>
    <t>http://http2.mlstatic.com/D_899172-MLV78508915020_082024-F.jpg</t>
  </si>
  <si>
    <t>http://http2.mlstatic.com/D_963730-MLV82619021741_022025-F.jpg</t>
  </si>
  <si>
    <t>http://http2.mlstatic.com/D_904607-MLV86231783973_062025-F.jpg</t>
  </si>
  <si>
    <t>http://http2.mlstatic.com/D_764633-MLV78508705992_082024-F.jpg</t>
  </si>
  <si>
    <t>http://http2.mlstatic.com/D_956954-MLV78740834147_082024-F.jpg</t>
  </si>
  <si>
    <t>http://http2.mlstatic.com/D_917266-MLV78741080635_082024-F.jpg</t>
  </si>
  <si>
    <t>http://http2.mlstatic.com/D_851965-MLV78741139219_082024-F.jpg</t>
  </si>
  <si>
    <t>http://http2.mlstatic.com/D_644635-MLV78741139479_082024-F.jpg</t>
  </si>
  <si>
    <t>http://http2.mlstatic.com/D_730834-MLV86732387335_062025-F.jpg</t>
  </si>
  <si>
    <t>http://http2.mlstatic.com/D_791342-MLV78508845396_082024-F.jpg</t>
  </si>
  <si>
    <t>http://http2.mlstatic.com/D_997404-MLV78741386977_082024-F.jpg</t>
  </si>
  <si>
    <t>http://http2.mlstatic.com/D_662416-MLV78741375861_082024-F.jpg</t>
  </si>
  <si>
    <t>http://http2.mlstatic.com/D_618184-MLV78508646640_082024-F.jpg</t>
  </si>
  <si>
    <t>http://http2.mlstatic.com/D_906243-MLV78741197673_082024-F.jpg</t>
  </si>
  <si>
    <t>http://http2.mlstatic.com/D_607169-MLV78508646978_082024-F.jpg</t>
  </si>
  <si>
    <t>http://http2.mlstatic.com/D_712319-MLV86199606786_062025-F.jpg</t>
  </si>
  <si>
    <t>http://http2.mlstatic.com/D_796661-MLV78741168571_082024-F.jpg</t>
  </si>
  <si>
    <t>http://http2.mlstatic.com/D_885753-MLV78741139401_082024-F.jpg</t>
  </si>
  <si>
    <t>http://http2.mlstatic.com/D_908654-MLV78741168977_082024-F.jpg</t>
  </si>
  <si>
    <t>http://http2.mlstatic.com/D_887987-MLV78508915146_082024-F.jpg</t>
  </si>
  <si>
    <t>http://http2.mlstatic.com/D_916490-MLV78508647708_082024-F.jpg</t>
  </si>
  <si>
    <t>http://http2.mlstatic.com/D_611703-MLV78741386897_082024-F.jpg</t>
  </si>
  <si>
    <t>http://http2.mlstatic.com/D_859421-MLV78508706004_082024-F.jpg</t>
  </si>
  <si>
    <t>http://http2.mlstatic.com/D_680637-MLV78741139209_082024-F.jpg</t>
  </si>
  <si>
    <t>http://http2.mlstatic.com/D_996814-MLV78508706266_082024-F.jpg</t>
  </si>
  <si>
    <t>http://http2.mlstatic.com/D_686916-MLV78508706476_082024-F.jpg</t>
  </si>
  <si>
    <t>http://http2.mlstatic.com/D_846291-MLV85910353402_062025-F.jpg</t>
  </si>
  <si>
    <t>http://http2.mlstatic.com/D_862708-MLV78741139601_082024-F.jpg</t>
  </si>
  <si>
    <t>http://http2.mlstatic.com/D_787938-MLV87432830649_072025-F.jpg</t>
  </si>
  <si>
    <t>http://http2.mlstatic.com/D_817486-MLV92389835551_092025-F.jpg</t>
  </si>
  <si>
    <t>http://http2.mlstatic.com/D_877206-MLV84303886979_052025-F.jpg</t>
  </si>
  <si>
    <t>http://http2.mlstatic.com/D_968784-MLV78741377155_082024-F.jpg</t>
  </si>
  <si>
    <t>http://http2.mlstatic.com/D_648862-MLV78741385473_082024-F.jpg</t>
  </si>
  <si>
    <t>http://http2.mlstatic.com/D_964730-MLV78741385459_082024-F.jpg</t>
  </si>
  <si>
    <t>http://http2.mlstatic.com/D_858672-MLV78741345829_082024-F.jpg</t>
  </si>
  <si>
    <t>http://http2.mlstatic.com/D_728362-MLV78741081111_082024-F.jpg</t>
  </si>
  <si>
    <t>http://http2.mlstatic.com/D_609223-MLV85611678688_062025-F.jpg</t>
  </si>
  <si>
    <t>http://http2.mlstatic.com/D_681681-MLV78741198367_082024-F.jpg</t>
  </si>
  <si>
    <t>http://http2.mlstatic.com/D_893565-MLV78508855478_082024-F.jpg</t>
  </si>
  <si>
    <t>http://http2.mlstatic.com/D_781165-MLV87432439013_072025-F.jpg</t>
  </si>
  <si>
    <t>http://http2.mlstatic.com/D_857458-MLV78741387219_082024-F.jpg</t>
  </si>
  <si>
    <t>http://http2.mlstatic.com/D_761642-MLV78741138815_082024-F.jpg</t>
  </si>
  <si>
    <t>http://http2.mlstatic.com/D_971591-MLV78741168117_082024-F.jpg</t>
  </si>
  <si>
    <t>http://http2.mlstatic.com/D_688292-MLV78740834321_082024-F.jpg</t>
  </si>
  <si>
    <t>http://http2.mlstatic.com/D_968477-MLV87622813632_072025-F.jpg</t>
  </si>
  <si>
    <t>http://http2.mlstatic.com/D_666992-MLV86231601795_062025-F.jpg</t>
  </si>
  <si>
    <t>http://http2.mlstatic.com/D_666835-MLV78741139833_082024-F.jpg</t>
  </si>
  <si>
    <t>http://http2.mlstatic.com/D_723470-MLV86192619058_062025-F.jpg</t>
  </si>
  <si>
    <t>http://http2.mlstatic.com/D_897396-MLV78508845660_082024-F.jpg</t>
  </si>
  <si>
    <t>http://http2.mlstatic.com/D_991257-MLV78508855658_082024-F.jpg</t>
  </si>
  <si>
    <t>http://http2.mlstatic.com/D_688587-MLV78508647788_082024-F.jpg</t>
  </si>
  <si>
    <t>http://http2.mlstatic.com/D_815882-MLV78741140359_082024-F.jpg</t>
  </si>
  <si>
    <t>http://http2.mlstatic.com/D_841037-MLV78741080309_082024-F.jpg</t>
  </si>
  <si>
    <t>http://http2.mlstatic.com/D_849695-MLV78741375653_082024-F.jpg</t>
  </si>
  <si>
    <t>http://http2.mlstatic.com/D_973018-MLV78740864393_082024-F.jpg</t>
  </si>
  <si>
    <t>http://http2.mlstatic.com/D_816536-MLV78741197387_082024-F.jpg</t>
  </si>
  <si>
    <t>http://http2.mlstatic.com/D_881572-MLV78741376309_082024-F.jpg</t>
  </si>
  <si>
    <t>http://http2.mlstatic.com/D_866789-MLV78508844984_082024-F.jpg</t>
  </si>
  <si>
    <t>http://http2.mlstatic.com/D_746251-MLV78741198035_082024-F.jpg</t>
  </si>
  <si>
    <t>http://http2.mlstatic.com/D_968774-MLV86106888590_062025-F.jpg</t>
  </si>
  <si>
    <t>http://http2.mlstatic.com/D_957089-MLV85592125235_062025-F.jpg</t>
  </si>
  <si>
    <t>http://http2.mlstatic.com/D_706685-MLV78741198207_082024-F.jpg</t>
  </si>
  <si>
    <t>http://http2.mlstatic.com/D_810048-MLV82618390389_022025-F.jpg</t>
  </si>
  <si>
    <t>http://http2.mlstatic.com/D_600766-MLV86207740261_062025-F.jpg</t>
  </si>
  <si>
    <t>http://http2.mlstatic.com/D_792008-MLV78508915226_082024-F.jpg</t>
  </si>
  <si>
    <t>http://http2.mlstatic.com/D_628672-MLV78508647786_082024-F.jpg</t>
  </si>
  <si>
    <t>http://http2.mlstatic.com/D_950061-MLV94670418111_102025-F.jpg</t>
  </si>
  <si>
    <t>http://http2.mlstatic.com/D_932091-MLV78508707312_082024-F.jpg</t>
  </si>
  <si>
    <t>http://http2.mlstatic.com/D_901796-MLV78508915456_082024-F.jpg</t>
  </si>
  <si>
    <t>http://http2.mlstatic.com/D_928977-MLV78741375671_082024-F.jpg</t>
  </si>
  <si>
    <t>http://http2.mlstatic.com/D_846740-MLV78741080903_082024-F.jpg</t>
  </si>
  <si>
    <t>http://http2.mlstatic.com/D_807640-MLV78741197851_082024-F.jpg</t>
  </si>
  <si>
    <t>http://http2.mlstatic.com/D_958370-MLV78741168583_082024-F.jpg</t>
  </si>
  <si>
    <t>http://http2.mlstatic.com/D_740001-MLV78741346809_082024-F.jpg</t>
  </si>
  <si>
    <t>http://http2.mlstatic.com/D_717316-MLV78741198565_082024-F.jpg</t>
  </si>
  <si>
    <t>http://http2.mlstatic.com/D_977107-MLV78508855758_082024-F.jpg</t>
  </si>
  <si>
    <t>http://http2.mlstatic.com/D_895273-MLV78508647926_082024-F.jpg</t>
  </si>
  <si>
    <t>http://http2.mlstatic.com/D_617612-MLV78740864533_082024-F.jpg</t>
  </si>
  <si>
    <t>http://http2.mlstatic.com/D_647991-MLV78508646872_082024-F.jpg</t>
  </si>
  <si>
    <t>http://http2.mlstatic.com/D_848768-MLV78508646898_082024-F.jpg</t>
  </si>
  <si>
    <t>http://http2.mlstatic.com/D_632895-MLV78740834497_082024-F.jpg</t>
  </si>
  <si>
    <t>http://http2.mlstatic.com/D_767584-MLV78741081175_082024-F.jpg</t>
  </si>
  <si>
    <t>http://http2.mlstatic.com/D_654158-MLV78508855170_082024-F.jpg</t>
  </si>
  <si>
    <t>http://http2.mlstatic.com/D_953766-MLV78741377029_082024-F.jpg</t>
  </si>
  <si>
    <t>http://http2.mlstatic.com/D_618676-MLV78741169189_082024-F.jpg</t>
  </si>
  <si>
    <t>http://http2.mlstatic.com/D_905404-MLV78741377463_082024-F.jpg</t>
  </si>
  <si>
    <t>http://http2.mlstatic.com/D_607929-MLV83931956557_042025-F.jpg</t>
  </si>
  <si>
    <t>http://http2.mlstatic.com/D_792932-MLV84378588385_052025-F.jpg</t>
  </si>
  <si>
    <t>http://http2.mlstatic.com/D_835589-MLV90549347633_082025-F.jpg</t>
  </si>
  <si>
    <t>http://http2.mlstatic.com/D_933880-MLV90643867645_082025-F.jpg</t>
  </si>
  <si>
    <t>http://http2.mlstatic.com/D_810014-MLV90380370394_082025-F.jpg</t>
  </si>
  <si>
    <t>http://http2.mlstatic.com/D_716248-MLV90245434676_082025-F.jpg</t>
  </si>
  <si>
    <t>http://http2.mlstatic.com/D_759171-MLV90259561248_082025-F.jpg</t>
  </si>
  <si>
    <t>http://http2.mlstatic.com/D_746193-MLV90629806605_082025-F.jpg</t>
  </si>
  <si>
    <t>http://http2.mlstatic.com/D_658127-MLV90643857623_082025-F.jpg</t>
  </si>
  <si>
    <t>http://http2.mlstatic.com/D_629407-MLV90428602472_082025-F.jpg</t>
  </si>
  <si>
    <t>http://http2.mlstatic.com/D_612319-MLV90428553410_082025-F.jpg</t>
  </si>
  <si>
    <t>http://http2.mlstatic.com/D_689326-MLV73067563583_112023-F.jpg</t>
  </si>
  <si>
    <t>http://http2.mlstatic.com/D_634096-MLV72751691305_112023-F.jpg</t>
  </si>
  <si>
    <t>http://http2.mlstatic.com/D_773048-MLA72858358879_112023-F.jpg</t>
  </si>
  <si>
    <t>http://http2.mlstatic.com/D_992568-MLA73067694325_112023-F.jpg</t>
  </si>
  <si>
    <t>http://http2.mlstatic.com/D_841062-MLV76159887634_052024-F.jpg</t>
  </si>
  <si>
    <t>http://http2.mlstatic.com/D_796192-MLV76353162458_052024-F.jpg</t>
  </si>
  <si>
    <t>http://http2.mlstatic.com/D_672462-MLV76546407777_052024-F.jpg</t>
  </si>
  <si>
    <t>http://http2.mlstatic.com/D_726443-MLV85975213684_062025-F.jpg</t>
  </si>
  <si>
    <t>http://http2.mlstatic.com/D_750183-MLV76407643552_052024-F.jpg</t>
  </si>
  <si>
    <t>http://http2.mlstatic.com/D_669000-MLV86289755716_062025-F.jpg</t>
  </si>
  <si>
    <t>http://http2.mlstatic.com/D_721307-MLV76602522429_052024-F.jpg</t>
  </si>
  <si>
    <t>http://http2.mlstatic.com/D_998582-MLV76602717239_052024-F.jpg</t>
  </si>
  <si>
    <t>http://http2.mlstatic.com/D_989993-MLV76602678433_052024-F.jpg</t>
  </si>
  <si>
    <t>http://http2.mlstatic.com/D_633913-MLV76490817396_052024-F.jpg</t>
  </si>
  <si>
    <t>http://http2.mlstatic.com/D_889425-MLV76708904043_052024-F.jpg</t>
  </si>
  <si>
    <t>http://http2.mlstatic.com/D_714705-MLV76709615713_052024-F.jpg</t>
  </si>
  <si>
    <t>http://http2.mlstatic.com/D_746454-MLV77167504605_062024-F.jpg</t>
  </si>
  <si>
    <t>http://http2.mlstatic.com/D_671904-MLV76957861046_062024-F.jpg</t>
  </si>
  <si>
    <t>http://http2.mlstatic.com/D_875121-MLV77167504595_062024-F.jpg</t>
  </si>
  <si>
    <t>http://http2.mlstatic.com/D_774641-MLV77746645109_072024-F.jpg</t>
  </si>
  <si>
    <t>http://http2.mlstatic.com/D_759405-MLV78740864531_082024-F.jpg</t>
  </si>
  <si>
    <t>http://http2.mlstatic.com/D_998670-MLV78740834099_082024-F.jpg</t>
  </si>
  <si>
    <t>http://http2.mlstatic.com/D_740464-MLV78741376057_082024-F.jpg</t>
  </si>
  <si>
    <t>http://http2.mlstatic.com/D_907382-MLV78741168481_082024-F.jpg</t>
  </si>
  <si>
    <t>http://http2.mlstatic.com/D_975849-MLV78741346451_082024-F.jpg</t>
  </si>
  <si>
    <t>http://http2.mlstatic.com/D_758689-MLV78741376383_082024-F.jpg</t>
  </si>
  <si>
    <t>http://http2.mlstatic.com/D_843663-MLV78741197939_082024-F.jpg</t>
  </si>
  <si>
    <t>http://http2.mlstatic.com/D_767414-MLV86906538006_072025-F.jpg</t>
  </si>
  <si>
    <t>http://http2.mlstatic.com/D_869647-MLV78508706584_082024-F.jpg</t>
  </si>
  <si>
    <t>http://http2.mlstatic.com/D_870583-MLV78508647244_082024-F.jpg</t>
  </si>
  <si>
    <t>http://http2.mlstatic.com/D_729183-MLV80022136609_102024-F.jpg</t>
  </si>
  <si>
    <t>http://http2.mlstatic.com/D_838377-MLV78508845286_082024-F.jpg</t>
  </si>
  <si>
    <t>http://http2.mlstatic.com/D_785188-MLV78741376797_082024-F.jpg</t>
  </si>
  <si>
    <t>http://http2.mlstatic.com/D_856319-MLV78508706982_082024-F.jpg</t>
  </si>
  <si>
    <t>http://http2.mlstatic.com/D_812221-MLV78999004112_092024-F.jpg</t>
  </si>
  <si>
    <t>http://http2.mlstatic.com/D_949284-MLV78999286982_092024-F.jpg</t>
  </si>
  <si>
    <t>http://http2.mlstatic.com/D_720495-MLV80089064469_102024-F.jpg</t>
  </si>
  <si>
    <t>http://http2.mlstatic.com/D_950706-MLV81559916500_012025-F.jpg</t>
  </si>
  <si>
    <t>http://http2.mlstatic.com/D_955638-MLV80721967103_112024-F.jpg</t>
  </si>
  <si>
    <t>http://http2.mlstatic.com/D_716658-MLV81955860769_012025-F.jpg</t>
  </si>
  <si>
    <t>http://http2.mlstatic.com/D_973221-MLV81957207407_012025-F.jpg</t>
  </si>
  <si>
    <t>http://http2.mlstatic.com/D_777276-MLV81873424397_012025-F.jpg</t>
  </si>
  <si>
    <t>http://http2.mlstatic.com/D_910263-MLV81602458738_012025-F.jpg</t>
  </si>
  <si>
    <t>http://http2.mlstatic.com/D_721814-MLV81580410458_012025-F.jpg</t>
  </si>
  <si>
    <t>http://http2.mlstatic.com/D_994829-MLV81580430438_012025-F.jpg</t>
  </si>
  <si>
    <t>http://http2.mlstatic.com/D_681540-MLV81601767364_012025-F.jpg</t>
  </si>
  <si>
    <t>http://http2.mlstatic.com/D_928202-MLV81601502890_012025-F.jpg</t>
  </si>
  <si>
    <t>http://http2.mlstatic.com/D_911988-MLV81738907690_012025-F.jpg</t>
  </si>
  <si>
    <t>http://http2.mlstatic.com/D_647613-MLV81580350826_012025-F.jpg</t>
  </si>
  <si>
    <t>http://http2.mlstatic.com/D_831087-MLV81601122858_012025-F.jpg</t>
  </si>
  <si>
    <t>http://http2.mlstatic.com/D_904412-MLV81858259073_012025-F.jpg</t>
  </si>
  <si>
    <t>http://http2.mlstatic.com/D_984402-MLV81580430390_012025-F.jpg</t>
  </si>
  <si>
    <t>http://http2.mlstatic.com/D_705263-MLV81596329232_012025-F.jpg</t>
  </si>
  <si>
    <t>http://http2.mlstatic.com/D_605253-MLV81873136937_012025-F.jpg</t>
  </si>
  <si>
    <t>http://http2.mlstatic.com/D_811536-MLV81871132223_012025-F.jpg</t>
  </si>
  <si>
    <t>http://http2.mlstatic.com/D_937499-MLV81601512728_012025-F.jpg</t>
  </si>
  <si>
    <t>http://http2.mlstatic.com/D_893968-MLV81739161360_012025-F.jpg</t>
  </si>
  <si>
    <t>http://http2.mlstatic.com/D_888835-MLV81601142684_012025-F.jpg</t>
  </si>
  <si>
    <t>http://http2.mlstatic.com/D_884292-MLV81600326638_012025-F.jpg</t>
  </si>
  <si>
    <t>http://http2.mlstatic.com/D_662705-MLV81890824719_012025-F.jpg</t>
  </si>
  <si>
    <t>http://http2.mlstatic.com/D_753349-MLV81600498804_012025-F.jpg</t>
  </si>
  <si>
    <t>http://http2.mlstatic.com/D_634378-MLV81580341028_012025-F.jpg</t>
  </si>
  <si>
    <t>http://http2.mlstatic.com/D_868726-MLV81580301538_012025-F.jpg</t>
  </si>
  <si>
    <t>http://http2.mlstatic.com/D_825669-MLV81580400498_012025-F.jpg</t>
  </si>
  <si>
    <t>http://http2.mlstatic.com/D_815337-MLV81910802711_012025-F.jpg</t>
  </si>
  <si>
    <t>http://http2.mlstatic.com/D_808678-MLV81911018719_012025-F.jpg</t>
  </si>
  <si>
    <t>http://http2.mlstatic.com/D_983322-MLV84411837140_052025-F.jpg</t>
  </si>
  <si>
    <t>http://http2.mlstatic.com/D_974040-MLV81787415162_012025-F.jpg</t>
  </si>
  <si>
    <t>http://http2.mlstatic.com/D_701140-MLV81994418894_022025-F.jpg</t>
  </si>
  <si>
    <t>http://http2.mlstatic.com/D_675214-MLV81994359842_022025-F.jpg</t>
  </si>
  <si>
    <t>http://http2.mlstatic.com/D_868176-MLV82014317116_022025-F.jpg</t>
  </si>
  <si>
    <t>http://http2.mlstatic.com/D_631034-MLV82014011460_022025-F.jpg</t>
  </si>
  <si>
    <t>http://http2.mlstatic.com/D_922451-MLV82144355754_022025-F.jpg</t>
  </si>
  <si>
    <t>http://http2.mlstatic.com/D_634135-MLV82144297414_022025-F.jpg</t>
  </si>
  <si>
    <t>http://http2.mlstatic.com/D_649378-MLV82427175427_022025-F.jpg</t>
  </si>
  <si>
    <t>http://http2.mlstatic.com/D_897615-MLV82144120268_022025-F.jpg</t>
  </si>
  <si>
    <t>http://http2.mlstatic.com/D_950242-MLV82144355812_022025-F.jpg</t>
  </si>
  <si>
    <t>http://http2.mlstatic.com/D_981302-MLV82144297458_022025-F.jpg</t>
  </si>
  <si>
    <t>http://http2.mlstatic.com/D_929705-MLV82144100852_022025-F.jpg</t>
  </si>
  <si>
    <t>http://http2.mlstatic.com/D_976718-MLV82144139902_022025-F.jpg</t>
  </si>
  <si>
    <t>http://http2.mlstatic.com/D_709350-MLV82144032368_022025-F.jpg</t>
  </si>
  <si>
    <t>http://http2.mlstatic.com/D_652436-MLV82144179584_022025-F.jpg</t>
  </si>
  <si>
    <t>http://http2.mlstatic.com/D_999846-MLV82427205075_022025-F.jpg</t>
  </si>
  <si>
    <t>http://http2.mlstatic.com/D_935476-MLV82561295029_022025-F.jpg</t>
  </si>
  <si>
    <t>http://http2.mlstatic.com/D_977365-MLV82334206676_022025-F.jpg</t>
  </si>
  <si>
    <t>http://http2.mlstatic.com/D_893065-MLV82509940846_022025-F.jpg</t>
  </si>
  <si>
    <t>http://http2.mlstatic.com/D_616276-MLV83061178589_032025-F.jpg</t>
  </si>
  <si>
    <t>http://http2.mlstatic.com/D_645419-MLV83062142075_032025-F.jpg</t>
  </si>
  <si>
    <t>http://http2.mlstatic.com/D_629199-MLV83062201513_032025-F.jpg</t>
  </si>
  <si>
    <t>http://http2.mlstatic.com/D_973848-MLV83062161631_032025-F.jpg</t>
  </si>
  <si>
    <t>http://http2.mlstatic.com/D_988116-MLV83354268524_042025-F.jpg</t>
  </si>
  <si>
    <t>http://http2.mlstatic.com/D_984228-MLV83644435991_042025-F.jpg</t>
  </si>
  <si>
    <t>http://http2.mlstatic.com/D_832755-MLV84185830152_052025-F.jpg</t>
  </si>
  <si>
    <t>http://http2.mlstatic.com/D_765325-MLV84185790452_052025-F.jpg</t>
  </si>
  <si>
    <t>http://http2.mlstatic.com/D_846214-MLV85148966692_052025-F.jpg</t>
  </si>
  <si>
    <t>http://http2.mlstatic.com/D_815918-MLV86665732247_062025-F.jpg</t>
  </si>
  <si>
    <t>http://http2.mlstatic.com/D_676547-MLV86583527244_062025-F.jpg</t>
  </si>
  <si>
    <t>http://http2.mlstatic.com/D_879169-MLV86583133424_062025-F.jpg</t>
  </si>
  <si>
    <t>http://http2.mlstatic.com/D_922185-MLV86977531868_072025-F.jpg</t>
  </si>
  <si>
    <t>http://http2.mlstatic.com/D_711403-MLV87353997675_072025-F.jpg</t>
  </si>
  <si>
    <t>http://http2.mlstatic.com/D_721480-MLV94282656919_102025-F.jpg</t>
  </si>
  <si>
    <t>http://http2.mlstatic.com/D_629577-MLV86977482992_072025-F.jpg</t>
  </si>
  <si>
    <t>http://http2.mlstatic.com/D_715633-MLV87030094708_072025-F.jpg</t>
  </si>
  <si>
    <t>http://http2.mlstatic.com/D_908287-MLV87028513782_072025-F.jpg</t>
  </si>
  <si>
    <t>http://http2.mlstatic.com/D_943062-MLV87030484810_072025-F.jpg</t>
  </si>
  <si>
    <t>http://http2.mlstatic.com/D_668197-MLV86977512434_072025-F.jpg</t>
  </si>
  <si>
    <t>http://http2.mlstatic.com/D_625036-MLV87355523021_072025-F.jpg</t>
  </si>
  <si>
    <t>http://http2.mlstatic.com/D_887811-MLV87791191971_072025-F.jpg</t>
  </si>
  <si>
    <t>http://http2.mlstatic.com/D_668408-MLV87792911743_072025-F.jpg</t>
  </si>
  <si>
    <t>http://http2.mlstatic.com/D_833673-MLV87791054377_072025-F.jpg</t>
  </si>
  <si>
    <t>http://http2.mlstatic.com/D_662473-MLV87462767976_072025-F.jpg</t>
  </si>
  <si>
    <t>http://http2.mlstatic.com/D_612888-MLV87792911739_072025-F.jpg</t>
  </si>
  <si>
    <t>http://http2.mlstatic.com/D_887020-MLV87639267630_072025-F.jpg</t>
  </si>
  <si>
    <t>http://http2.mlstatic.com/D_626013-MLV87724458138_072025-F.jpg</t>
  </si>
  <si>
    <t>http://http2.mlstatic.com/D_945047-MLV87724578902_072025-F.jpg</t>
  </si>
  <si>
    <t>http://http2.mlstatic.com/D_888627-MLV88058453843_072025-F.jpg</t>
  </si>
  <si>
    <t>http://http2.mlstatic.com/D_672955-MLV88058611039_072025-F.jpg</t>
  </si>
  <si>
    <t>http://http2.mlstatic.com/D_844654-MLV87724293868_072025-F.jpg</t>
  </si>
  <si>
    <t>http://http2.mlstatic.com/D_873659-MLV88058650747_072025-F.jpg</t>
  </si>
  <si>
    <t>http://http2.mlstatic.com/D_764501-MLV88058650729_072025-F.jpg</t>
  </si>
  <si>
    <t>http://http2.mlstatic.com/D_662856-MLV87724575704_072025-F.jpg</t>
  </si>
  <si>
    <t>http://http2.mlstatic.com/D_626761-MLV87724458350_072025-F.jpg</t>
  </si>
  <si>
    <t>http://http2.mlstatic.com/D_649736-MLV88058758561_072025-F.jpg</t>
  </si>
  <si>
    <t>http://http2.mlstatic.com/D_695028-MLV88058610867_072025-F.jpg</t>
  </si>
  <si>
    <t>http://http2.mlstatic.com/D_853528-MLV87724294052_072025-F.jpg</t>
  </si>
  <si>
    <t>http://http2.mlstatic.com/D_801709-MLV88058611117_072025-F.jpg</t>
  </si>
  <si>
    <t>http://http2.mlstatic.com/D_610269-MLV88485522086_072025-F.jpg</t>
  </si>
  <si>
    <t>http://http2.mlstatic.com/D_625087-MLV88638028398_072025-F.jpg</t>
  </si>
  <si>
    <t>http://http2.mlstatic.com/D_938718-MLV89758327036_082025-F.jpg</t>
  </si>
  <si>
    <t>http://http2.mlstatic.com/D_850659-MLV89758404790_082025-F.jpg</t>
  </si>
  <si>
    <t>http://http2.mlstatic.com/D_849364-MLV89758163298_082025-F.jpg</t>
  </si>
  <si>
    <t>http://http2.mlstatic.com/D_978270-MLV89758163294_082025-F.jpg</t>
  </si>
  <si>
    <t>http://http2.mlstatic.com/D_688116-MLV90134924389_082025-F.jpg</t>
  </si>
  <si>
    <t>http://http2.mlstatic.com/D_932207-MLV90057053004_082025-F.jpg</t>
  </si>
  <si>
    <t>http://http2.mlstatic.com/D_720503-MLV90459889391_082025-F.jpg</t>
  </si>
  <si>
    <t>http://http2.mlstatic.com/D_662501-MLV90438576359_082025-F.jpg</t>
  </si>
  <si>
    <t>http://http2.mlstatic.com/D_997912-MLV90437931141_082025-F.jpg</t>
  </si>
  <si>
    <t>http://http2.mlstatic.com/D_932622-MLV90224372637_082025-F.jpg</t>
  </si>
  <si>
    <t>http://http2.mlstatic.com/D_650492-MLV90259580938_082025-F.jpg</t>
  </si>
  <si>
    <t>http://http2.mlstatic.com/D_807706-MLV90057648520_082025-F.jpg</t>
  </si>
  <si>
    <t>http://http2.mlstatic.com/D_925200-MLV90926707749_082025-F.jpg</t>
  </si>
  <si>
    <t>http://http2.mlstatic.com/D_890474-MLV90539329308_082025-F.jpg</t>
  </si>
  <si>
    <t>http://http2.mlstatic.com/D_893906-MLV90539201080_082025-F.jpg</t>
  </si>
  <si>
    <t>http://http2.mlstatic.com/D_930945-MLV92388854263_092025-F.jpg</t>
  </si>
  <si>
    <t>http://http2.mlstatic.com/D_805956-MLV95120804139_102025-F.jpg</t>
  </si>
  <si>
    <t>http://http2.mlstatic.com/D_959179-MLV76132557612_052024-F.jpg</t>
  </si>
  <si>
    <t>http://http2.mlstatic.com/D_814964-MLV76499567551_052024-F.jpg</t>
  </si>
  <si>
    <t>http://http2.mlstatic.com/D_801439-MLV76499458809_052024-F.jpg</t>
  </si>
  <si>
    <t>http://http2.mlstatic.com/D_688037-MLV76499458761_052024-F.jpg</t>
  </si>
  <si>
    <t>http://http2.mlstatic.com/D_801519-MLV76815271112_062024-F.jpg</t>
  </si>
  <si>
    <t>http://http2.mlstatic.com/D_927294-MLV76815555302_062024-F.jpg</t>
  </si>
  <si>
    <t>http://http2.mlstatic.com/D_882881-MLV76815251358_062024-F.jpg</t>
  </si>
  <si>
    <t>http://http2.mlstatic.com/D_654566-MLV76815555298_062024-F.jpg</t>
  </si>
  <si>
    <t>http://http2.mlstatic.com/D_935233-MLV76815271104_062024-F.jpg</t>
  </si>
  <si>
    <t>http://http2.mlstatic.com/D_797487-MLV76815280958_062024-F.jpg</t>
  </si>
  <si>
    <t>http://http2.mlstatic.com/D_927053-MLV77686715714_072024-F.jpg</t>
  </si>
  <si>
    <t>http://http2.mlstatic.com/D_992332-MLV77906085717_072024-F.jpg</t>
  </si>
  <si>
    <t>http://http2.mlstatic.com/D_997041-MLV77686261190_072024-F.jpg</t>
  </si>
  <si>
    <t>http://http2.mlstatic.com/D_820434-MLV87637382649_072025-F.jpg</t>
  </si>
  <si>
    <t>http://http2.mlstatic.com/D_899617-MLV85909717254_062025-F.jpg</t>
  </si>
  <si>
    <t>http://http2.mlstatic.com/D_916380-MLV78508855414_082024-F.jpg</t>
  </si>
  <si>
    <t>http://http2.mlstatic.com/D_781667-MLV86222593555_062025-F.jpg</t>
  </si>
  <si>
    <t>http://http2.mlstatic.com/D_977892-MLV85918805398_062025-F.jpg</t>
  </si>
  <si>
    <t>http://http2.mlstatic.com/D_999725-MLV78741375917_082024-F.jpg</t>
  </si>
  <si>
    <t>http://http2.mlstatic.com/D_860948-MLV84351173399_052025-F.jpg</t>
  </si>
  <si>
    <t>http://http2.mlstatic.com/D_797393-MLV78741347269_082024-F.jpg</t>
  </si>
  <si>
    <t>http://http2.mlstatic.com/D_690990-MLV78741375935_082024-F.jpg</t>
  </si>
  <si>
    <t>http://http2.mlstatic.com/D_998529-MLV86199428416_062025-F.jpg</t>
  </si>
  <si>
    <t>http://http2.mlstatic.com/D_793214-MLV87124363744_072025-F.jpg</t>
  </si>
  <si>
    <t>http://http2.mlstatic.com/D_727267-MLV85909691992_062025-F.jpg</t>
  </si>
  <si>
    <t>http://http2.mlstatic.com/D_842856-MLV84007924302_052025-F.jpg</t>
  </si>
  <si>
    <t>http://http2.mlstatic.com/D_721378-MLV78740864243_082024-F.jpg</t>
  </si>
  <si>
    <t>http://http2.mlstatic.com/D_668587-MLV78741138835_082024-F.jpg</t>
  </si>
  <si>
    <t>http://http2.mlstatic.com/D_906288-MLV82334144192_022025-F.jpg</t>
  </si>
  <si>
    <t>http://http2.mlstatic.com/D_689104-MLV78508647608_082024-F.jpg</t>
  </si>
  <si>
    <t>http://http2.mlstatic.com/D_655127-MLV87430554423_072025-F.jpg</t>
  </si>
  <si>
    <t>http://http2.mlstatic.com/D_801412-MLV78741198911_082024-F.jpg</t>
  </si>
  <si>
    <t>http://http2.mlstatic.com/D_892519-MLV78508845078_082024-F.jpg</t>
  </si>
  <si>
    <t>http://http2.mlstatic.com/D_887615-MLV85917973220_062025-F.jpg</t>
  </si>
  <si>
    <t>http://http2.mlstatic.com/D_893860-MLV78741198227_082024-F.jpg</t>
  </si>
  <si>
    <t>http://http2.mlstatic.com/D_963677-MLV94127583217_102025-F.jpg</t>
  </si>
  <si>
    <t>http://http2.mlstatic.com/D_704582-MLV78508647930_082024-F.jpg</t>
  </si>
  <si>
    <t>http://http2.mlstatic.com/D_750162-MLV78741375597_082024-F.jpg</t>
  </si>
  <si>
    <t>http://http2.mlstatic.com/D_654297-MLV78740864401_082024-F.jpg</t>
  </si>
  <si>
    <t>http://http2.mlstatic.com/D_905849-MLV78741346609_082024-F.jpg</t>
  </si>
  <si>
    <t>http://http2.mlstatic.com/D_996583-MLV78508706664_082024-F.jpg</t>
  </si>
  <si>
    <t>http://http2.mlstatic.com/D_635873-MLV85286835654_062025-F.jpg</t>
  </si>
  <si>
    <t>http://http2.mlstatic.com/D_782562-MLV82618389817_022025-F.jpg</t>
  </si>
  <si>
    <t>http://http2.mlstatic.com/D_889015-MLV86209606231_062025-F.jpg</t>
  </si>
  <si>
    <t>http://http2.mlstatic.com/D_822307-MLV78508707350_082024-F.jpg</t>
  </si>
  <si>
    <t>http://http2.mlstatic.com/D_668747-MLV78741139351_082024-F.jpg</t>
  </si>
  <si>
    <t>http://http2.mlstatic.com/D_652937-MLV78508854906_082024-F.jpg</t>
  </si>
  <si>
    <t>http://http2.mlstatic.com/D_614584-MLV78741377311_082024-F.jpg</t>
  </si>
  <si>
    <t>http://http2.mlstatic.com/D_893854-MLV78741375829_082024-F.jpg</t>
  </si>
  <si>
    <t>http://http2.mlstatic.com/D_841329-MLV78741386039_082024-F.jpg</t>
  </si>
  <si>
    <t>http://http2.mlstatic.com/D_910090-MLV84351103501_052025-F.jpg</t>
  </si>
  <si>
    <t>http://http2.mlstatic.com/D_802014-MLV85909692340_062025-F.jpg</t>
  </si>
  <si>
    <t>http://http2.mlstatic.com/D_899188-MLV78508647324_082024-F.jpg</t>
  </si>
  <si>
    <t>http://http2.mlstatic.com/D_630026-MLV95120739651_102025-F.jpg</t>
  </si>
  <si>
    <t>http://http2.mlstatic.com/D_959829-MLV78508845992_082024-F.jpg</t>
  </si>
  <si>
    <t>http://http2.mlstatic.com/D_971082-MLV83638667430_042025-F.jpg</t>
  </si>
  <si>
    <t>http://http2.mlstatic.com/D_697761-MLV84057377200_052025-F.jpg</t>
  </si>
  <si>
    <t>http://http2.mlstatic.com/D_610859-MLV90643907235_082025-F.jpg</t>
  </si>
  <si>
    <t>http://http2.mlstatic.com/D_690586-MLV90380370426_082025-F.jpg</t>
  </si>
  <si>
    <t>http://http2.mlstatic.com/D_991756-MLV90259580968_082025-F.jpg</t>
  </si>
  <si>
    <t>http://http2.mlstatic.com/D_727716-MLV90259610928_082025-F.jpg</t>
  </si>
  <si>
    <t>http://http2.mlstatic.com/D_926002-MLV90428691160_082025-F.jpg</t>
  </si>
  <si>
    <t>http://http2.mlstatic.com/D_774839-MLV73067613155_112023-F.jpg</t>
  </si>
  <si>
    <t>http://http2.mlstatic.com/D_946979-MLV72677691168_112023-F.jpg</t>
  </si>
  <si>
    <t>http://http2.mlstatic.com/D_970872-MLV72987146614_112023-F.jpg</t>
  </si>
  <si>
    <t>http://http2.mlstatic.com/D_846309-MLV85975565734_062025-F.jpg</t>
  </si>
  <si>
    <t>http://http2.mlstatic.com/D_615952-MLV76602629291_052024-F.jpg</t>
  </si>
  <si>
    <t>http://http2.mlstatic.com/D_921810-MLV76602727299_052024-F.jpg</t>
  </si>
  <si>
    <t>http://http2.mlstatic.com/D_916581-MLV76688059931_052024-F.jpg</t>
  </si>
  <si>
    <t>http://http2.mlstatic.com/D_961455-MLV76709033357_052024-F.jpg</t>
  </si>
  <si>
    <t>http://http2.mlstatic.com/D_993674-MLV76708864185_052024-F.jpg</t>
  </si>
  <si>
    <t>http://http2.mlstatic.com/D_829837-MLV77167975415_062024-F.jpg</t>
  </si>
  <si>
    <t>http://http2.mlstatic.com/D_666607-MLV76957900470_062024-F.jpg</t>
  </si>
  <si>
    <t>http://http2.mlstatic.com/D_774208-MLV77167504609_062024-F.jpg</t>
  </si>
  <si>
    <t>http://http2.mlstatic.com/D_931335-MLV77528657434_072024-F.jpg</t>
  </si>
  <si>
    <t>http://http2.mlstatic.com/D_807691-MLV78740824395_082024-F.jpg</t>
  </si>
  <si>
    <t>http://http2.mlstatic.com/D_718721-MLV78740824601_082024-F.jpg</t>
  </si>
  <si>
    <t>http://http2.mlstatic.com/D_743170-MLV78741139395_082024-F.jpg</t>
  </si>
  <si>
    <t>http://http2.mlstatic.com/D_627069-MLV87230251989_072025-F.jpg</t>
  </si>
  <si>
    <t>http://http2.mlstatic.com/D_634202-MLV78508706654_082024-F.jpg</t>
  </si>
  <si>
    <t>http://http2.mlstatic.com/D_691336-MLV79770760860_102024-F.jpg</t>
  </si>
  <si>
    <t>http://http2.mlstatic.com/D_993068-MLV82334187238_022025-F.jpg</t>
  </si>
  <si>
    <t>http://http2.mlstatic.com/D_616276-MLV78999004122_092024-F.jpg</t>
  </si>
  <si>
    <t>http://http2.mlstatic.com/D_723803-MLV78998984034_092024-F.jpg</t>
  </si>
  <si>
    <t>http://http2.mlstatic.com/D_784496-MLV81559799794_012025-F.jpg</t>
  </si>
  <si>
    <t>http://http2.mlstatic.com/D_980472-MLV81873144961_012025-F.jpg</t>
  </si>
  <si>
    <t>http://http2.mlstatic.com/D_927490-MLV81873894913_012025-F.jpg</t>
  </si>
  <si>
    <t>http://http2.mlstatic.com/D_947009-MLV81602537836_012025-F.jpg</t>
  </si>
  <si>
    <t>http://http2.mlstatic.com/D_774940-MLV81580331250_012025-F.jpg</t>
  </si>
  <si>
    <t>http://http2.mlstatic.com/D_640953-MLV81580331252_012025-F.jpg</t>
  </si>
  <si>
    <t>http://http2.mlstatic.com/D_983141-MLV81618149578_012025-F.jpg</t>
  </si>
  <si>
    <t>http://http2.mlstatic.com/D_996520-MLV81601532784_012025-F.jpg</t>
  </si>
  <si>
    <t>http://http2.mlstatic.com/D_857170-MLV81739248312_012025-F.jpg</t>
  </si>
  <si>
    <t>http://http2.mlstatic.com/D_896551-MLV81602430032_012025-F.jpg</t>
  </si>
  <si>
    <t>http://http2.mlstatic.com/D_919316-MLV81580410408_012025-F.jpg</t>
  </si>
  <si>
    <t>http://http2.mlstatic.com/D_807662-MLV81601222320_012025-F.jpg</t>
  </si>
  <si>
    <t>http://http2.mlstatic.com/D_959130-MLV81587101000_012025-F.jpg</t>
  </si>
  <si>
    <t>http://http2.mlstatic.com/D_718612-MLV81580341088_012025-F.jpg</t>
  </si>
  <si>
    <t>http://http2.mlstatic.com/D_634415-MLV81867516747_012025-F.jpg</t>
  </si>
  <si>
    <t>http://http2.mlstatic.com/D_742047-MLV81601512732_012025-F.jpg</t>
  </si>
  <si>
    <t>http://http2.mlstatic.com/D_666062-MLV81871211339_012025-F.jpg</t>
  </si>
  <si>
    <t>http://http2.mlstatic.com/D_801720-MLV81873047393_012025-F.jpg</t>
  </si>
  <si>
    <t>http://http2.mlstatic.com/D_947560-MLV82017425615_012025-F.jpg</t>
  </si>
  <si>
    <t>http://http2.mlstatic.com/D_738873-MLV81601132854_012025-F.jpg</t>
  </si>
  <si>
    <t>http://http2.mlstatic.com/D_977015-MLV81600405590_012025-F.jpg</t>
  </si>
  <si>
    <t>http://http2.mlstatic.com/D_629350-MLV81618831764_012025-F.jpg</t>
  </si>
  <si>
    <t>http://http2.mlstatic.com/D_879024-MLV81871660369_012025-F.jpg</t>
  </si>
  <si>
    <t>http://http2.mlstatic.com/D_702206-MLV81580400294_012025-F.jpg</t>
  </si>
  <si>
    <t>http://http2.mlstatic.com/D_766534-MLV81580440188_012025-F.jpg</t>
  </si>
  <si>
    <t>http://http2.mlstatic.com/D_819206-MLV81580350980_012025-F.jpg</t>
  </si>
  <si>
    <t>http://http2.mlstatic.com/D_862455-MLV81639016186_012025-F.jpg</t>
  </si>
  <si>
    <t>http://http2.mlstatic.com/D_863116-MLV81911018925_012025-F.jpg</t>
  </si>
  <si>
    <t>http://http2.mlstatic.com/D_829549-MLV84482573577_052025-F.jpg</t>
  </si>
  <si>
    <t>http://http2.mlstatic.com/D_727005-MLV81787346402_012025-F.jpg</t>
  </si>
  <si>
    <t>http://http2.mlstatic.com/D_711386-MLV81994428800_022025-F.jpg</t>
  </si>
  <si>
    <t>http://http2.mlstatic.com/D_993324-MLV81994231510_022025-F.jpg</t>
  </si>
  <si>
    <t>http://http2.mlstatic.com/D_819084-MLV82013932120_022025-F.jpg</t>
  </si>
  <si>
    <t>http://http2.mlstatic.com/D_958401-MLV82013893092_022025-F.jpg</t>
  </si>
  <si>
    <t>http://http2.mlstatic.com/D_772259-MLV82144032336_022025-F.jpg</t>
  </si>
  <si>
    <t>http://http2.mlstatic.com/D_920183-MLV82144306796_022025-F.jpg</t>
  </si>
  <si>
    <t>http://http2.mlstatic.com/D_781372-MLV82144110784_022025-F.jpg</t>
  </si>
  <si>
    <t>http://http2.mlstatic.com/D_616990-MLV82144110910_022025-F.jpg</t>
  </si>
  <si>
    <t>http://http2.mlstatic.com/D_696585-MLV82427047839_022025-F.jpg</t>
  </si>
  <si>
    <t>http://http2.mlstatic.com/D_892580-MLV82144297466_022025-F.jpg</t>
  </si>
  <si>
    <t>http://http2.mlstatic.com/D_706774-MLV82144032292_022025-F.jpg</t>
  </si>
  <si>
    <t>http://http2.mlstatic.com/D_775015-MLV82144100948_022025-F.jpg</t>
  </si>
  <si>
    <t>http://http2.mlstatic.com/D_726480-MLV82144297376_022025-F.jpg</t>
  </si>
  <si>
    <t>http://http2.mlstatic.com/D_738890-MLV82144101002_022025-F.jpg</t>
  </si>
  <si>
    <t>http://http2.mlstatic.com/D_787670-MLV82144120170_022025-F.jpg</t>
  </si>
  <si>
    <t>http://http2.mlstatic.com/D_694641-MLV82561158475_022025-F.jpg</t>
  </si>
  <si>
    <t>http://http2.mlstatic.com/D_977182-MLV82334210936_022025-F.jpg</t>
  </si>
  <si>
    <t>http://http2.mlstatic.com/D_941224-MLV82895617957_032025-F.jpg</t>
  </si>
  <si>
    <t>http://http2.mlstatic.com/D_951665-MLV83061158741_032025-F.jpg</t>
  </si>
  <si>
    <t>http://http2.mlstatic.com/D_976873-MLV83062161635_032025-F.jpg</t>
  </si>
  <si>
    <t>http://http2.mlstatic.com/D_903296-MLV83062201517_032025-F.jpg</t>
  </si>
  <si>
    <t>http://http2.mlstatic.com/D_741179-MLV83062191359_032025-F.jpg</t>
  </si>
  <si>
    <t>http://http2.mlstatic.com/D_672607-MLV83354356930_042025-F.jpg</t>
  </si>
  <si>
    <t>http://http2.mlstatic.com/D_727668-MLV83644398621_042025-F.jpg</t>
  </si>
  <si>
    <t>http://http2.mlstatic.com/D_611602-MLV84185594140_052025-F.jpg</t>
  </si>
  <si>
    <t>http://http2.mlstatic.com/D_745070-MLV84482292311_052025-F.jpg</t>
  </si>
  <si>
    <t>http://http2.mlstatic.com/D_924029-MLV86347122522_062025-F.jpg</t>
  </si>
  <si>
    <t>http://http2.mlstatic.com/D_618225-MLV86904777503_062025-F.jpg</t>
  </si>
  <si>
    <t>http://http2.mlstatic.com/D_793818-MLV87353987669_072025-F.jpg</t>
  </si>
  <si>
    <t>http://http2.mlstatic.com/D_853610-MLV87183537438_072025-F.jpg</t>
  </si>
  <si>
    <t>http://http2.mlstatic.com/D_820405-MLV87302334383_072025-F.jpg</t>
  </si>
  <si>
    <t>http://http2.mlstatic.com/D_700770-MLV87030397118_072025-F.jpg</t>
  </si>
  <si>
    <t>http://http2.mlstatic.com/D_911203-MLV87030475060_072025-F.jpg</t>
  </si>
  <si>
    <t>http://http2.mlstatic.com/D_641810-MLV87028677836_072025-F.jpg</t>
  </si>
  <si>
    <t>http://http2.mlstatic.com/D_839039-MLV87030435680_072025-F.jpg</t>
  </si>
  <si>
    <t>http://http2.mlstatic.com/D_935602-MLV86977512454_072025-F.jpg</t>
  </si>
  <si>
    <t>http://http2.mlstatic.com/D_905476-MLV87461185156_072025-F.jpg</t>
  </si>
  <si>
    <t>http://http2.mlstatic.com/D_716804-MLV87792911785_072025-F.jpg</t>
  </si>
  <si>
    <t>http://http2.mlstatic.com/D_898364-MLV87791387669_072025-F.jpg</t>
  </si>
  <si>
    <t>http://http2.mlstatic.com/D_876482-MLV87792902191_072025-F.jpg</t>
  </si>
  <si>
    <t>http://http2.mlstatic.com/D_790928-MLV87792970949_072025-F.jpg</t>
  </si>
  <si>
    <t>http://http2.mlstatic.com/D_654902-MLV87639238060_072025-F.jpg</t>
  </si>
  <si>
    <t>http://http2.mlstatic.com/D_902462-MLV88058650855_072025-F.jpg</t>
  </si>
  <si>
    <t>http://http2.mlstatic.com/D_787054-MLV88058758211_072025-F.jpg</t>
  </si>
  <si>
    <t>http://http2.mlstatic.com/D_879848-MLV87724575610_072025-F.jpg</t>
  </si>
  <si>
    <t>http://http2.mlstatic.com/D_652515-MLV88058866025_072025-F.jpg</t>
  </si>
  <si>
    <t>http://http2.mlstatic.com/D_667414-MLV88058807275_072025-F.jpg</t>
  </si>
  <si>
    <t>http://http2.mlstatic.com/D_874890-MLV88058807463_072025-F.jpg</t>
  </si>
  <si>
    <t>http://http2.mlstatic.com/D_941201-MLV87724565906_072025-F.jpg</t>
  </si>
  <si>
    <t>http://http2.mlstatic.com/D_979696-MLV88058758127_072025-F.jpg</t>
  </si>
  <si>
    <t>http://http2.mlstatic.com/D_789689-MLV87724565820_072025-F.jpg</t>
  </si>
  <si>
    <t>http://http2.mlstatic.com/D_893926-MLV88485729076_072025-F.jpg</t>
  </si>
  <si>
    <t>http://http2.mlstatic.com/D_628939-MLV88637440886_072025-F.jpg</t>
  </si>
  <si>
    <t>http://http2.mlstatic.com/D_602522-MLV88637500770_072025-F.jpg</t>
  </si>
  <si>
    <t>http://http2.mlstatic.com/D_750289-MLV88637500764_072025-F.jpg</t>
  </si>
  <si>
    <t>http://http2.mlstatic.com/D_925651-MLV90135001685_082025-F.jpg</t>
  </si>
  <si>
    <t>http://http2.mlstatic.com/D_745341-MLV90135001693_082025-F.jpg</t>
  </si>
  <si>
    <t>http://http2.mlstatic.com/D_673694-MLV90135001691_082025-F.jpg</t>
  </si>
  <si>
    <t>http://http2.mlstatic.com/D_796854-MLV89758327050_082025-F.jpg</t>
  </si>
  <si>
    <t>http://http2.mlstatic.com/D_693397-MLV89758163312_082025-F.jpg</t>
  </si>
  <si>
    <t>http://http2.mlstatic.com/D_667373-MLV90057529574_082025-F.jpg</t>
  </si>
  <si>
    <t>http://http2.mlstatic.com/D_978875-MLV90459908945_082025-F.jpg</t>
  </si>
  <si>
    <t>http://http2.mlstatic.com/D_937183-MLV90057072924_082025-F.jpg</t>
  </si>
  <si>
    <t>http://http2.mlstatic.com/D_723046-MLV90057519652_082025-F.jpg</t>
  </si>
  <si>
    <t>http://http2.mlstatic.com/D_951461-MLV90224626853_082025-F.jpg</t>
  </si>
  <si>
    <t>http://http2.mlstatic.com/D_812300-MLV90259531670_082025-F.jpg</t>
  </si>
  <si>
    <t>http://http2.mlstatic.com/D_694844-MLV90438407545_082025-F.jpg</t>
  </si>
  <si>
    <t>http://http2.mlstatic.com/D_822139-MLV90539260586_082025-F.jpg</t>
  </si>
  <si>
    <t>http://http2.mlstatic.com/D_675394-MLV90539201086_082025-F.jpg</t>
  </si>
  <si>
    <t>http://http2.mlstatic.com/D_977343-MLV90539220958_082025-F.jpg</t>
  </si>
  <si>
    <t>http://http2.mlstatic.com/D_878485-MLV91985232486_092025-F.jpg</t>
  </si>
  <si>
    <t>http://http2.mlstatic.com/D_841248-MLV76499577787_052024-F.jpg</t>
  </si>
  <si>
    <t>http://http2.mlstatic.com/D_966084-MLV76815251406_062024-F.jpg</t>
  </si>
  <si>
    <t>http://http2.mlstatic.com/D_702509-MLV76815251368_062024-F.jpg</t>
  </si>
  <si>
    <t>http://http2.mlstatic.com/D_944870-MLV76815251390_062024-F.jpg</t>
  </si>
  <si>
    <t>http://http2.mlstatic.com/D_823911-MLV77686804866_072024-F.jpg</t>
  </si>
  <si>
    <t>http://http2.mlstatic.com/D_918790-MLV77906115175_072024-F.jpg</t>
  </si>
  <si>
    <t>http://http2.mlstatic.com/D_997333-MLV77686567642_072024-F.jpg</t>
  </si>
  <si>
    <t>http://http2.mlstatic.com/D_626804-MLV87637223555_072025-F.jpg</t>
  </si>
  <si>
    <t>http://http2.mlstatic.com/D_647848-MLV85909399336_062025-F.jpg</t>
  </si>
  <si>
    <t>http://http2.mlstatic.com/D_819767-MLV78740864601_082024-F.jpg</t>
  </si>
  <si>
    <t>http://http2.mlstatic.com/D_777014-MLV84351113893_052025-F.jpg</t>
  </si>
  <si>
    <t>http://http2.mlstatic.com/D_953465-MLV78741386997_082024-F.jpg</t>
  </si>
  <si>
    <t>http://http2.mlstatic.com/D_600811-MLV78741197837_082024-F.jpg</t>
  </si>
  <si>
    <t>http://http2.mlstatic.com/D_614026-MLV87124264688_072025-F.jpg</t>
  </si>
  <si>
    <t>http://http2.mlstatic.com/D_641709-MLV85910422428_062025-F.jpg</t>
  </si>
  <si>
    <t>http://http2.mlstatic.com/D_615572-MLV84008298682_052025-F.jpg</t>
  </si>
  <si>
    <t>http://http2.mlstatic.com/D_717319-MLV78741197203_082024-F.jpg</t>
  </si>
  <si>
    <t>http://http2.mlstatic.com/D_989517-MLV78740864367_082024-F.jpg</t>
  </si>
  <si>
    <t>http://http2.mlstatic.com/D_941801-MLV82334183576_022025-F.jpg</t>
  </si>
  <si>
    <t>http://http2.mlstatic.com/D_663207-MLV78741139569_082024-F.jpg</t>
  </si>
  <si>
    <t>http://http2.mlstatic.com/D_926817-MLV85918014544_062025-F.jpg</t>
  </si>
  <si>
    <t>http://http2.mlstatic.com/D_990967-MLV78508706844_082024-F.jpg</t>
  </si>
  <si>
    <t>http://http2.mlstatic.com/D_929508-MLV93705103010_102025-F.jpg</t>
  </si>
  <si>
    <t>http://http2.mlstatic.com/D_600517-MLV78741387117_082024-F.jpg</t>
  </si>
  <si>
    <t>http://http2.mlstatic.com/D_622193-MLV78508705872_082024-F.jpg</t>
  </si>
  <si>
    <t>http://http2.mlstatic.com/D_848058-MLV85286840518_062025-F.jpg</t>
  </si>
  <si>
    <t>http://http2.mlstatic.com/D_891576-MLV82618675219_022025-F.jpg</t>
  </si>
  <si>
    <t>http://http2.mlstatic.com/D_659026-MLV85894314258_062025-F.jpg</t>
  </si>
  <si>
    <t>http://http2.mlstatic.com/D_864478-MLV78741347357_082024-F.jpg</t>
  </si>
  <si>
    <t>http://http2.mlstatic.com/D_626633-MLV78741081847_082024-F.jpg</t>
  </si>
  <si>
    <t>http://http2.mlstatic.com/D_919806-MLV78741386055_082024-F.jpg</t>
  </si>
  <si>
    <t>http://http2.mlstatic.com/D_626844-MLV78741386079_082024-F.jpg</t>
  </si>
  <si>
    <t>http://http2.mlstatic.com/D_879584-MLV78508647202_082024-F.jpg</t>
  </si>
  <si>
    <t>http://http2.mlstatic.com/D_860585-MLV78508647680_082024-F.jpg</t>
  </si>
  <si>
    <t>http://http2.mlstatic.com/D_849289-MLV92389779717_092025-F.jpg</t>
  </si>
  <si>
    <t>http://http2.mlstatic.com/D_659428-MLV90767158485_082025-F.jpg</t>
  </si>
  <si>
    <t>http://http2.mlstatic.com/D_942817-MLV90429045504_082025-F.jpg</t>
  </si>
  <si>
    <t>http://http2.mlstatic.com/D_928296-MLV90428642020_082025-F.jpg</t>
  </si>
  <si>
    <t>http://http2.mlstatic.com/D_677701-MLV72677691166_112023-F.jpg</t>
  </si>
  <si>
    <t>http://http2.mlstatic.com/D_765449-MLV72986998944_112023-F.jpg</t>
  </si>
  <si>
    <t>http://http2.mlstatic.com/D_937311-MLV85975625282_062025-F.jpg</t>
  </si>
  <si>
    <t>http://http2.mlstatic.com/D_894951-MLV76490797534_052024-F.jpg</t>
  </si>
  <si>
    <t>http://http2.mlstatic.com/D_694504-MLV76709161881_052024-F.jpg</t>
  </si>
  <si>
    <t>http://http2.mlstatic.com/D_709904-MLV77167975421_062024-F.jpg</t>
  </si>
  <si>
    <t>http://http2.mlstatic.com/D_664990-MLV77167504613_062024-F.jpg</t>
  </si>
  <si>
    <t>http://http2.mlstatic.com/D_923502-MLV77746318103_072024-F.jpg</t>
  </si>
  <si>
    <t>http://http2.mlstatic.com/D_909929-MLV81797033075_012025-F.jpg</t>
  </si>
  <si>
    <t>http://http2.mlstatic.com/D_820414-MLV78740834289_082024-F.jpg</t>
  </si>
  <si>
    <t>http://http2.mlstatic.com/D_739080-MLV78741080957_082024-F.jpg</t>
  </si>
  <si>
    <t>http://http2.mlstatic.com/D_876449-MLV87230231897_072025-F.jpg</t>
  </si>
  <si>
    <t>http://http2.mlstatic.com/D_752092-MLV79770810514_102024-F.jpg</t>
  </si>
  <si>
    <t>http://http2.mlstatic.com/D_867124-MLV79239104823_092024-F.jpg</t>
  </si>
  <si>
    <t>http://http2.mlstatic.com/D_938226-MLV79239114793_092024-F.jpg</t>
  </si>
  <si>
    <t>http://http2.mlstatic.com/D_980490-MLV80311507385_102024-F.jpg</t>
  </si>
  <si>
    <t>http://http2.mlstatic.com/D_984255-MLV81956843539_012025-F.jpg</t>
  </si>
  <si>
    <t>http://http2.mlstatic.com/D_726975-MLV81602448716_012025-F.jpg</t>
  </si>
  <si>
    <t>http://http2.mlstatic.com/D_778810-MLV81873454113_012025-F.jpg</t>
  </si>
  <si>
    <t>http://http2.mlstatic.com/D_878870-MLV81580440198_012025-F.jpg</t>
  </si>
  <si>
    <t>http://http2.mlstatic.com/D_985731-MLV81580380626_012025-F.jpg</t>
  </si>
  <si>
    <t>http://http2.mlstatic.com/D_636061-MLV81873095571_012025-F.jpg</t>
  </si>
  <si>
    <t>http://http2.mlstatic.com/D_868840-MLV81873285113_012025-F.jpg</t>
  </si>
  <si>
    <t>http://http2.mlstatic.com/D_804708-MLV82017001823_012025-F.jpg</t>
  </si>
  <si>
    <t>http://http2.mlstatic.com/D_900479-MLV81580360692_012025-F.jpg</t>
  </si>
  <si>
    <t>http://http2.mlstatic.com/D_878898-MLV81601508146_012025-F.jpg</t>
  </si>
  <si>
    <t>http://http2.mlstatic.com/D_671733-MLV81587101032_012025-F.jpg</t>
  </si>
  <si>
    <t>http://http2.mlstatic.com/D_628403-MLV81580380560_012025-F.jpg</t>
  </si>
  <si>
    <t>http://http2.mlstatic.com/D_661115-MLV81599739492_012025-F.jpg</t>
  </si>
  <si>
    <t>http://http2.mlstatic.com/D_739545-MLV81873047397_012025-F.jpg</t>
  </si>
  <si>
    <t>http://http2.mlstatic.com/D_712174-MLV81599804018_012025-F.jpg</t>
  </si>
  <si>
    <t>http://http2.mlstatic.com/D_782144-MLV81873057237_012025-F.jpg</t>
  </si>
  <si>
    <t>http://http2.mlstatic.com/D_985716-MLV82017001829_012025-F.jpg</t>
  </si>
  <si>
    <t>http://http2.mlstatic.com/D_989833-MLV81601122920_012025-F.jpg</t>
  </si>
  <si>
    <t>http://http2.mlstatic.com/D_825060-MLV81600405218_012025-F.jpg</t>
  </si>
  <si>
    <t>http://http2.mlstatic.com/D_724066-MLV81618861040_012025-F.jpg</t>
  </si>
  <si>
    <t>http://http2.mlstatic.com/D_880062-MLV81600508664_012025-F.jpg</t>
  </si>
  <si>
    <t>http://http2.mlstatic.com/D_941349-MLV81580360614_012025-F.jpg</t>
  </si>
  <si>
    <t>http://http2.mlstatic.com/D_849334-MLV81580331264_012025-F.jpg</t>
  </si>
  <si>
    <t>http://http2.mlstatic.com/D_831014-MLV81580400510_012025-F.jpg</t>
  </si>
  <si>
    <t>http://http2.mlstatic.com/D_698539-MLV81639016188_012025-F.jpg</t>
  </si>
  <si>
    <t>http://http2.mlstatic.com/D_617287-MLV81638944678_012025-F.jpg</t>
  </si>
  <si>
    <t>http://http2.mlstatic.com/D_767516-MLV81738126674_012025-F.jpg</t>
  </si>
  <si>
    <t>http://http2.mlstatic.com/D_661737-MLV81787286632_012025-F.jpg</t>
  </si>
  <si>
    <t>http://http2.mlstatic.com/D_817509-MLV81994201814_022025-F.jpg</t>
  </si>
  <si>
    <t>http://http2.mlstatic.com/D_885902-MLV82276126239_022025-F.jpg</t>
  </si>
  <si>
    <t>http://http2.mlstatic.com/D_635151-MLV82144100914_022025-F.jpg</t>
  </si>
  <si>
    <t>http://http2.mlstatic.com/D_818873-MLV82427205165_022025-F.jpg</t>
  </si>
  <si>
    <t>http://http2.mlstatic.com/D_936607-MLV82144139816_022025-F.jpg</t>
  </si>
  <si>
    <t>http://http2.mlstatic.com/D_707017-MLV82144297440_022025-F.jpg</t>
  </si>
  <si>
    <t>http://http2.mlstatic.com/D_635586-MLV82427047853_022025-F.jpg</t>
  </si>
  <si>
    <t>http://http2.mlstatic.com/D_733126-MLV82144110946_022025-F.jpg</t>
  </si>
  <si>
    <t>http://http2.mlstatic.com/D_639196-MLV82144032296_022025-F.jpg</t>
  </si>
  <si>
    <t>http://http2.mlstatic.com/D_719900-MLV82144100952_022025-F.jpg</t>
  </si>
  <si>
    <t>http://http2.mlstatic.com/D_724593-MLV82427205119_022025-F.jpg</t>
  </si>
  <si>
    <t>http://http2.mlstatic.com/D_943762-MLV82144179592_022025-F.jpg</t>
  </si>
  <si>
    <t>http://http2.mlstatic.com/D_678042-MLV82144100906_022025-F.jpg</t>
  </si>
  <si>
    <t>http://http2.mlstatic.com/D_838319-MLV82560962005_022025-F.jpg</t>
  </si>
  <si>
    <t>http://http2.mlstatic.com/D_633743-MLV82509901642_022025-F.jpg</t>
  </si>
  <si>
    <t>http://http2.mlstatic.com/D_839398-MLV83061109015_032025-F.jpg</t>
  </si>
  <si>
    <t>http://http2.mlstatic.com/D_905135-MLV83062221421_032025-F.jpg</t>
  </si>
  <si>
    <t>http://http2.mlstatic.com/D_775590-MLV83062151679_032025-F.jpg</t>
  </si>
  <si>
    <t>http://http2.mlstatic.com/D_925376-MLV83062201519_032025-F.jpg</t>
  </si>
  <si>
    <t>http://http2.mlstatic.com/D_622070-MLV83354073524_042025-F.jpg</t>
  </si>
  <si>
    <t>http://http2.mlstatic.com/D_682511-MLV83643829197_042025-F.jpg</t>
  </si>
  <si>
    <t>http://http2.mlstatic.com/D_733860-MLV84185751742_052025-F.jpg</t>
  </si>
  <si>
    <t>http://http2.mlstatic.com/D_807923-MLV84185604002_052025-F.jpg</t>
  </si>
  <si>
    <t>http://http2.mlstatic.com/D_946238-MLV86347735228_062025-F.jpg</t>
  </si>
  <si>
    <t>http://http2.mlstatic.com/D_799913-MLV86583319626_062025-F.jpg</t>
  </si>
  <si>
    <t>http://http2.mlstatic.com/D_959440-MLV86904631675_062025-F.jpg</t>
  </si>
  <si>
    <t>http://http2.mlstatic.com/D_644765-MLV87028697550_072025-F.jpg</t>
  </si>
  <si>
    <t>http://http2.mlstatic.com/D_608942-MLV94281932977_102025-F.jpg</t>
  </si>
  <si>
    <t>http://http2.mlstatic.com/D_729920-MLV87355667515_072025-F.jpg</t>
  </si>
  <si>
    <t>http://http2.mlstatic.com/D_965671-MLV87030211122_072025-F.jpg</t>
  </si>
  <si>
    <t>http://http2.mlstatic.com/D_812497-MLV87030357912_072025-F.jpg</t>
  </si>
  <si>
    <t>http://http2.mlstatic.com/D_639094-MLV87028590346_072025-F.jpg</t>
  </si>
  <si>
    <t>http://http2.mlstatic.com/D_763514-MLV87355754743_072025-F.jpg</t>
  </si>
  <si>
    <t>http://http2.mlstatic.com/D_638188-MLV87302363843_072025-F.jpg</t>
  </si>
  <si>
    <t>http://http2.mlstatic.com/D_826754-MLV87030397134_072025-F.jpg</t>
  </si>
  <si>
    <t>http://http2.mlstatic.com/D_758638-MLV87461068182_072025-F.jpg</t>
  </si>
  <si>
    <t>http://http2.mlstatic.com/D_787338-MLV87792970979_072025-F.jpg</t>
  </si>
  <si>
    <t>http://http2.mlstatic.com/D_615012-MLV87791191993_072025-F.jpg</t>
  </si>
  <si>
    <t>http://http2.mlstatic.com/D_685628-MLV87793096979_072025-F.jpg</t>
  </si>
  <si>
    <t>http://http2.mlstatic.com/D_882041-MLV87971700591_072025-F.jpg</t>
  </si>
  <si>
    <t>http://http2.mlstatic.com/D_727882-MLV88058856459_072025-F.jpg</t>
  </si>
  <si>
    <t>http://http2.mlstatic.com/D_791803-MLV88058798025_072025-F.jpg</t>
  </si>
  <si>
    <t>http://http2.mlstatic.com/D_874225-MLV88058650929_072025-F.jpg</t>
  </si>
  <si>
    <t>http://http2.mlstatic.com/D_698545-MLV88058797645_072025-F.jpg</t>
  </si>
  <si>
    <t>http://http2.mlstatic.com/D_998938-MLV87724294048_072025-F.jpg</t>
  </si>
  <si>
    <t>http://http2.mlstatic.com/D_919888-MLV88058581777_072025-F.jpg</t>
  </si>
  <si>
    <t>http://http2.mlstatic.com/D_768085-MLV88058610895_072025-F.jpg</t>
  </si>
  <si>
    <t>http://http2.mlstatic.com/D_644519-MLV88058807537_072025-F.jpg</t>
  </si>
  <si>
    <t>http://http2.mlstatic.com/D_792710-MLV88833221207_072025-F.jpg</t>
  </si>
  <si>
    <t>http://http2.mlstatic.com/D_888140-MLV88637530528_072025-F.jpg</t>
  </si>
  <si>
    <t>http://http2.mlstatic.com/D_907411-MLV88637510402_072025-F.jpg</t>
  </si>
  <si>
    <t>http://http2.mlstatic.com/D_602719-MLV88637510406_072025-F.jpg</t>
  </si>
  <si>
    <t>http://http2.mlstatic.com/D_632916-MLV89758113994_082025-F.jpg</t>
  </si>
  <si>
    <t>http://http2.mlstatic.com/D_876085-MLV89758133566_082025-F.jpg</t>
  </si>
  <si>
    <t>http://http2.mlstatic.com/D_629830-MLV89758084076_082025-F.jpg</t>
  </si>
  <si>
    <t>http://http2.mlstatic.com/D_674224-MLV89758404820_082025-F.jpg</t>
  </si>
  <si>
    <t>http://http2.mlstatic.com/D_720072-MLV90134924435_082025-F.jpg</t>
  </si>
  <si>
    <t>http://http2.mlstatic.com/D_959688-MLV90057529594_082025-F.jpg</t>
  </si>
  <si>
    <t>http://http2.mlstatic.com/D_769097-MLV90438576401_082025-F.jpg</t>
  </si>
  <si>
    <t>http://http2.mlstatic.com/D_924400-MLV90057569170_082025-F.jpg</t>
  </si>
  <si>
    <t>http://http2.mlstatic.com/D_773963-MLV89846535512_082025-F.jpg</t>
  </si>
  <si>
    <t>http://http2.mlstatic.com/D_635931-MLV90057152512_082025-F.jpg</t>
  </si>
  <si>
    <t>http://http2.mlstatic.com/D_888762-MLV91985419854_092025-F.jpg</t>
  </si>
  <si>
    <t>http://http2.mlstatic.com/D_798249-MLV95121735613_102025-F.jpg</t>
  </si>
  <si>
    <t>http://http2.mlstatic.com/D_972069-MLV76815280892_062024-F.jpg</t>
  </si>
  <si>
    <t>http://http2.mlstatic.com/D_885508-MLV77931241247_072024-F.jpg</t>
  </si>
  <si>
    <t>http://http2.mlstatic.com/D_689235-MLV87637303225_072025-F.jpg</t>
  </si>
  <si>
    <t>http://http2.mlstatic.com/D_974844-MLV78741346077_082024-F.jpg</t>
  </si>
  <si>
    <t>http://http2.mlstatic.com/D_713280-MLV78741198693_082024-F.jpg</t>
  </si>
  <si>
    <t>http://http2.mlstatic.com/D_841047-MLV86223898493_062025-F.jpg</t>
  </si>
  <si>
    <t>http://http2.mlstatic.com/D_620194-MLV78741385477_082024-F.jpg</t>
  </si>
  <si>
    <t>http://http2.mlstatic.com/D_943440-MLV85959225778_062025-F.jpg</t>
  </si>
  <si>
    <t>http://http2.mlstatic.com/D_643840-MLV78741167955_082024-F.jpg</t>
  </si>
  <si>
    <t>http://http2.mlstatic.com/D_796314-MLV85591537297_062025-F.jpg</t>
  </si>
  <si>
    <t>http://http2.mlstatic.com/D_696746-MLV82618389819_022025-F.jpg</t>
  </si>
  <si>
    <t>http://http2.mlstatic.com/D_791875-MLV78741140093_082024-F.jpg</t>
  </si>
  <si>
    <t>http://http2.mlstatic.com/D_982390-MLV78741169417_082024-F.jpg</t>
  </si>
  <si>
    <t>http://http2.mlstatic.com/D_655274-MLV78741347353_082024-F.jpg</t>
  </si>
  <si>
    <t>http://http2.mlstatic.com/D_615824-MLV78508706618_082024-F.jpg</t>
  </si>
  <si>
    <t>http://http2.mlstatic.com/D_679189-MLV95120759539_102025-F.jpg</t>
  </si>
  <si>
    <t>http://http2.mlstatic.com/D_669085-MLV72858201831_112023-F.jpg</t>
  </si>
  <si>
    <t>http://http2.mlstatic.com/D_956403-MLV76490807426_052024-F.jpg</t>
  </si>
  <si>
    <t>http://http2.mlstatic.com/D_646143-MLV77528706824_072024-F.jpg</t>
  </si>
  <si>
    <t>http://http2.mlstatic.com/D_889689-MLV81797256969_012025-F.jpg</t>
  </si>
  <si>
    <t>http://http2.mlstatic.com/D_838796-MLV78741168525_082024-F.jpg</t>
  </si>
  <si>
    <t>http://http2.mlstatic.com/D_763502-MLV87230231895_072025-F.jpg</t>
  </si>
  <si>
    <t>http://http2.mlstatic.com/D_931493-MLV79238850685_092024-F.jpg</t>
  </si>
  <si>
    <t>http://http2.mlstatic.com/D_736639-MLV81684450814_012025-F.jpg</t>
  </si>
  <si>
    <t>http://http2.mlstatic.com/D_766191-MLV81602529772_012025-F.jpg</t>
  </si>
  <si>
    <t>http://http2.mlstatic.com/D_948233-MLV81602420228_012025-F.jpg</t>
  </si>
  <si>
    <t>http://http2.mlstatic.com/D_615842-MLV81580350914_012025-F.jpg</t>
  </si>
  <si>
    <t>http://http2.mlstatic.com/D_818755-MLV81580311406_012025-F.jpg</t>
  </si>
  <si>
    <t>http://http2.mlstatic.com/D_716415-MLV81618159778_012025-F.jpg</t>
  </si>
  <si>
    <t>http://http2.mlstatic.com/D_673042-MLV82016824615_012025-F.jpg</t>
  </si>
  <si>
    <t>http://http2.mlstatic.com/D_638913-MLV81602449956_012025-F.jpg</t>
  </si>
  <si>
    <t>http://http2.mlstatic.com/D_990691-MLV81580400386_012025-F.jpg</t>
  </si>
  <si>
    <t>http://http2.mlstatic.com/D_990157-MLV81601290608_012025-F.jpg</t>
  </si>
  <si>
    <t>http://http2.mlstatic.com/D_848575-MLV81870911713_012025-F.jpg</t>
  </si>
  <si>
    <t>http://http2.mlstatic.com/D_721314-MLV81580400380_012025-F.jpg</t>
  </si>
  <si>
    <t>http://http2.mlstatic.com/D_959997-MLV81580301516_012025-F.jpg</t>
  </si>
  <si>
    <t>http://http2.mlstatic.com/D_882818-MLV81871215531_012025-F.jpg</t>
  </si>
  <si>
    <t>http://http2.mlstatic.com/D_605045-MLV81871280149_012025-F.jpg</t>
  </si>
  <si>
    <t>http://http2.mlstatic.com/D_889014-MLV81601508204_012025-F.jpg</t>
  </si>
  <si>
    <t>http://http2.mlstatic.com/D_685617-MLV81600445386_012025-F.jpg</t>
  </si>
  <si>
    <t>http://http2.mlstatic.com/D_897309-MLV81618851596_012025-F.jpg</t>
  </si>
  <si>
    <t>http://http2.mlstatic.com/D_781821-MLV81871826839_012025-F.jpg</t>
  </si>
  <si>
    <t>http://http2.mlstatic.com/D_872107-MLV81580350784_012025-F.jpg</t>
  </si>
  <si>
    <t>http://http2.mlstatic.com/D_868977-MLV81580430464_012025-F.jpg</t>
  </si>
  <si>
    <t>http://http2.mlstatic.com/D_864745-MLV81580311504_012025-F.jpg</t>
  </si>
  <si>
    <t>http://http2.mlstatic.com/D_667344-MLV81911007153_012025-F.jpg</t>
  </si>
  <si>
    <t>http://http2.mlstatic.com/D_849969-MLV81911018661_012025-F.jpg</t>
  </si>
  <si>
    <t>http://http2.mlstatic.com/D_849031-MLV84482573575_052025-F.jpg</t>
  </si>
  <si>
    <t>http://http2.mlstatic.com/D_659945-MLV81787355858_012025-F.jpg</t>
  </si>
  <si>
    <t>http://http2.mlstatic.com/D_732357-MLV82427175471_022025-F.jpg</t>
  </si>
  <si>
    <t>http://http2.mlstatic.com/D_864866-MLV82144032420_022025-F.jpg</t>
  </si>
  <si>
    <t>http://http2.mlstatic.com/D_881440-MLV82427205061_022025-F.jpg</t>
  </si>
  <si>
    <t>http://http2.mlstatic.com/D_604822-MLV82144110926_022025-F.jpg</t>
  </si>
  <si>
    <t>http://http2.mlstatic.com/D_751516-MLV82427205137_022025-F.jpg</t>
  </si>
  <si>
    <t>http://http2.mlstatic.com/D_694859-MLV82427047903_022025-F.jpg</t>
  </si>
  <si>
    <t>http://http2.mlstatic.com/D_812254-MLV82144032304_022025-F.jpg</t>
  </si>
  <si>
    <t>http://http2.mlstatic.com/D_668414-MLV82144100958_022025-F.jpg</t>
  </si>
  <si>
    <t>http://http2.mlstatic.com/D_655937-MLV82144032380_022025-F.jpg</t>
  </si>
  <si>
    <t>http://http2.mlstatic.com/D_961273-MLV82144110950_022025-F.jpg</t>
  </si>
  <si>
    <t>http://http2.mlstatic.com/D_719122-MLV82144100924_022025-F.jpg</t>
  </si>
  <si>
    <t>http://http2.mlstatic.com/D_673085-MLV82561148469_022025-F.jpg</t>
  </si>
  <si>
    <t>http://http2.mlstatic.com/D_725966-MLV82334117788_022025-F.jpg</t>
  </si>
  <si>
    <t>http://http2.mlstatic.com/D_636811-MLV82895443329_032025-F.jpg</t>
  </si>
  <si>
    <t>http://http2.mlstatic.com/D_931977-MLV83061138775_032025-F.jpg</t>
  </si>
  <si>
    <t>http://http2.mlstatic.com/D_947372-MLV83354298332_042025-F.jpg</t>
  </si>
  <si>
    <t>http://http2.mlstatic.com/D_878020-MLV83351773984_042025-F.jpg</t>
  </si>
  <si>
    <t>http://http2.mlstatic.com/D_760433-MLV84185683108_052025-F.jpg</t>
  </si>
  <si>
    <t>http://http2.mlstatic.com/D_801167-MLV86347734926_062025-F.jpg</t>
  </si>
  <si>
    <t>http://http2.mlstatic.com/D_619343-MLV86583289288_062025-F.jpg</t>
  </si>
  <si>
    <t>http://http2.mlstatic.com/D_769505-MLV94281973779_102025-F.jpg</t>
  </si>
  <si>
    <t>http://http2.mlstatic.com/D_775795-MLV86977483020_072025-F.jpg</t>
  </si>
  <si>
    <t>http://http2.mlstatic.com/D_985506-MLV86977483040_072025-F.jpg</t>
  </si>
  <si>
    <t>http://http2.mlstatic.com/D_761899-MLV87791387703_072025-F.jpg</t>
  </si>
  <si>
    <t>http://http2.mlstatic.com/D_893930-MLV87793097017_072025-F.jpg</t>
  </si>
  <si>
    <t>http://http2.mlstatic.com/D_948656-MLV87791231229_072025-F.jpg</t>
  </si>
  <si>
    <t>http://http2.mlstatic.com/D_888215-MLV87792961037_072025-F.jpg</t>
  </si>
  <si>
    <t>http://http2.mlstatic.com/D_874642-MLV87971955549_072025-F.jpg</t>
  </si>
  <si>
    <t>http://http2.mlstatic.com/D_656055-MLV88058581431_072025-F.jpg</t>
  </si>
  <si>
    <t>http://http2.mlstatic.com/D_907581-MLV88058904907_072025-F.jpg</t>
  </si>
  <si>
    <t>http://http2.mlstatic.com/D_637806-MLV87724294058_072025-F.jpg</t>
  </si>
  <si>
    <t>http://http2.mlstatic.com/D_856245-MLV88058651209_072025-F.jpg</t>
  </si>
  <si>
    <t>http://http2.mlstatic.com/D_984329-MLV88058748345_072025-F.jpg</t>
  </si>
  <si>
    <t>http://http2.mlstatic.com/D_840940-MLV87724575642_072025-F.jpg</t>
  </si>
  <si>
    <t>http://http2.mlstatic.com/D_714220-MLV88988379475_072025-F.jpg</t>
  </si>
  <si>
    <t>http://http2.mlstatic.com/D_860281-MLV88637560098_072025-F.jpg</t>
  </si>
  <si>
    <t>http://http2.mlstatic.com/D_655864-MLV88637440948_072025-F.jpg</t>
  </si>
  <si>
    <t>http://http2.mlstatic.com/D_677765-MLV90438596237_082025-F.jpg</t>
  </si>
  <si>
    <t>http://http2.mlstatic.com/D_688351-MLV90438347827_082025-F.jpg</t>
  </si>
  <si>
    <t>http://http2.mlstatic.com/D_825182-MLV90057072962_082025-F.jpg</t>
  </si>
  <si>
    <t>http://http2.mlstatic.com/D_911642-MLV89846412610_082025-F.jpg</t>
  </si>
  <si>
    <t>http://http2.mlstatic.com/D_652433-MLV90057132350_082025-F.jpg</t>
  </si>
  <si>
    <t>http://http2.mlstatic.com/D_702441-MLV92389278585_092025-F.jpg</t>
  </si>
  <si>
    <t>http://http2.mlstatic.com/D_856832-MLV85802090683_062025-F.jpg</t>
  </si>
  <si>
    <t>http://http2.mlstatic.com/D_866675-MLV78741169419_082024-F.jpg</t>
  </si>
  <si>
    <t>http://http2.mlstatic.com/D_672321-MLV78741198823_082024-F.jpg</t>
  </si>
  <si>
    <t>http://http2.mlstatic.com/D_607184-MLV78741198519_082024-F.jpg</t>
  </si>
  <si>
    <t>http://http2.mlstatic.com/D_612776-MLV77746248319_072024-F.jpg</t>
  </si>
  <si>
    <t>http://http2.mlstatic.com/D_953458-MLV81526859598_012025-F.jpg</t>
  </si>
  <si>
    <t>http://http2.mlstatic.com/D_906018-MLV79238889851_092024-F.jpg</t>
  </si>
  <si>
    <t>http://http2.mlstatic.com/D_844022-MLV81602438900_012025-F.jpg</t>
  </si>
  <si>
    <t>http://http2.mlstatic.com/D_983759-MLV81580311410_012025-F.jpg</t>
  </si>
  <si>
    <t>http://http2.mlstatic.com/D_677816-MLV81580360772_012025-F.jpg</t>
  </si>
  <si>
    <t>http://http2.mlstatic.com/D_847598-MLV81601856218_012025-F.jpg</t>
  </si>
  <si>
    <t>http://http2.mlstatic.com/D_878554-MLV81871176127_012025-F.jpg</t>
  </si>
  <si>
    <t>http://http2.mlstatic.com/D_888048-MLV81871244075_012025-F.jpg</t>
  </si>
  <si>
    <t>http://http2.mlstatic.com/D_747481-MLV81618801756_012025-F.jpg</t>
  </si>
  <si>
    <t>http://http2.mlstatic.com/D_854033-MLV81600272532_012025-F.jpg</t>
  </si>
  <si>
    <t>http://http2.mlstatic.com/D_825470-MLV81580380638_012025-F.jpg</t>
  </si>
  <si>
    <t>http://http2.mlstatic.com/D_725859-MLV81580410570_012025-F.jpg</t>
  </si>
  <si>
    <t>http://http2.mlstatic.com/D_792637-MLV81910811825_012025-F.jpg</t>
  </si>
  <si>
    <t>http://http2.mlstatic.com/D_835112-MLV81787237494_012025-F.jpg</t>
  </si>
  <si>
    <t>http://http2.mlstatic.com/D_854276-MLV82144179492_022025-F.jpg</t>
  </si>
  <si>
    <t>http://http2.mlstatic.com/D_744030-MLV82144306788_022025-F.jpg</t>
  </si>
  <si>
    <t>http://http2.mlstatic.com/D_894983-MLV82144179536_022025-F.jpg</t>
  </si>
  <si>
    <t>http://http2.mlstatic.com/D_759900-MLV82276980362_022025-F.jpg</t>
  </si>
  <si>
    <t>http://http2.mlstatic.com/D_739127-MLV82606659120_032025-F.jpg</t>
  </si>
  <si>
    <t>http://http2.mlstatic.com/D_901296-MLV83061178633_032025-F.jpg</t>
  </si>
  <si>
    <t>http://http2.mlstatic.com/D_621961-MLV83643829383_042025-F.jpg</t>
  </si>
  <si>
    <t>http://http2.mlstatic.com/D_643081-MLV84185604016_052025-F.jpg</t>
  </si>
  <si>
    <t>http://http2.mlstatic.com/D_993471-MLV86347735224_062025-F.jpg</t>
  </si>
  <si>
    <t>http://http2.mlstatic.com/D_661574-MLV86582963462_062025-F.jpg</t>
  </si>
  <si>
    <t>http://http2.mlstatic.com/D_695800-MLV86977581068_072025-F.jpg</t>
  </si>
  <si>
    <t>http://http2.mlstatic.com/D_810032-MLV87791241173_072025-F.jpg</t>
  </si>
  <si>
    <t>http://http2.mlstatic.com/D_984939-MLV87971680815_072025-F.jpg</t>
  </si>
  <si>
    <t>http://http2.mlstatic.com/D_968753-MLV87724575414_072025-F.jpg</t>
  </si>
  <si>
    <t>http://http2.mlstatic.com/D_697937-MLV88058453883_072025-F.jpg</t>
  </si>
  <si>
    <t>http://http2.mlstatic.com/D_896936-MLV88058561637_072025-F.jpg</t>
  </si>
  <si>
    <t>http://http2.mlstatic.com/D_913102-MLV87724458416_072025-F.jpg</t>
  </si>
  <si>
    <t>http://http2.mlstatic.com/D_787115-MLV88058807691_072025-F.jpg</t>
  </si>
  <si>
    <t>http://http2.mlstatic.com/D_682438-MLV88058561463_072025-F.jpg</t>
  </si>
  <si>
    <t>http://http2.mlstatic.com/D_842581-MLV88988290397_072025-F.jpg</t>
  </si>
  <si>
    <t>http://http2.mlstatic.com/D_821400-MLV88637776554_072025-F.jpg</t>
  </si>
  <si>
    <t>http://http2.mlstatic.com/D_972878-MLV89846383102_082025-F.jpg</t>
  </si>
  <si>
    <t>http://http2.mlstatic.com/D_956861-MLV92388794667_092025-F.jpg</t>
  </si>
  <si>
    <t>http://http2.mlstatic.com/D_811021-MLV94688511310_102025-F.jpg</t>
  </si>
  <si>
    <t>http://http2.mlstatic.com/D_892504-MLV85591537295_062025-F.jpg</t>
  </si>
  <si>
    <t>http://http2.mlstatic.com/D_733293-MLV78741347369_082024-F.jpg</t>
  </si>
  <si>
    <t>http://http2.mlstatic.com/D_883676-MLV94688181258_102025-F.jpg</t>
  </si>
  <si>
    <t>http://http2.mlstatic.com/D_605159-MLV81602343152_012025-F.jpg</t>
  </si>
  <si>
    <t>http://http2.mlstatic.com/D_941739-MLV81602430042_012025-F.jpg</t>
  </si>
  <si>
    <t>http://http2.mlstatic.com/D_723779-MLV81889877511_012025-F.jpg</t>
  </si>
  <si>
    <t>http://http2.mlstatic.com/D_830490-MLV81602675616_012025-F.jpg</t>
  </si>
  <si>
    <t>http://http2.mlstatic.com/D_989721-MLV81871646189_012025-F.jpg</t>
  </si>
  <si>
    <t>http://http2.mlstatic.com/D_898605-MLV81600409872_012025-F.jpg</t>
  </si>
  <si>
    <t>http://http2.mlstatic.com/D_669050-MLV82277020562_022025-F.jpg</t>
  </si>
  <si>
    <t>http://http2.mlstatic.com/D_804016-MLV82893397651_032025-F.jpg</t>
  </si>
  <si>
    <t>http://http2.mlstatic.com/D_907885-MLV84185604026_052025-F.jpg</t>
  </si>
  <si>
    <t>http://http2.mlstatic.com/D_634731-MLV86347675334_062025-F.jpg</t>
  </si>
  <si>
    <t>http://http2.mlstatic.com/D_792321-MLV87302470457_072025-F.jpg</t>
  </si>
  <si>
    <t>http://http2.mlstatic.com/D_773750-MLV88058856399_072025-F.jpg</t>
  </si>
  <si>
    <t>http://http2.mlstatic.com/D_718473-MLV78741168745_082024-F.jpg</t>
  </si>
  <si>
    <t>http://http2.mlstatic.com/D_617645-MLV78508915482_082024-F.jpg</t>
  </si>
  <si>
    <t>http://http2.mlstatic.com/D_847226-MLV81602389408_012025-F.jpg</t>
  </si>
  <si>
    <t>http://http2.mlstatic.com/D_867560-MLV81889957075_012025-F.jpg</t>
  </si>
  <si>
    <t>http://http2.mlstatic.com/D_939553-MLV81871302873_012025-F.jpg</t>
  </si>
  <si>
    <t>http://http2.mlstatic.com/D_866427-MLV82277030144_022025-F.jpg</t>
  </si>
  <si>
    <t>http://http2.mlstatic.com/D_766022-MLV86348106156_062025-F.jpg</t>
  </si>
  <si>
    <t>http://http2.mlstatic.com/D_825606-MLV81602389410_012025-F.jpg</t>
  </si>
  <si>
    <t>http://http2.mlstatic.com/D_947360-MLV81871184619_012025-F.jpg</t>
  </si>
  <si>
    <t>http://http2.mlstatic.com/D_865008-MLV82561295213_022025-F.jpg</t>
  </si>
  <si>
    <t>http://http2.mlstatic.com/D_633415-MLV86347132624_062025-F.jpg</t>
  </si>
  <si>
    <t>Moog</t>
  </si>
  <si>
    <t>TBK</t>
  </si>
  <si>
    <t>Masaru</t>
  </si>
  <si>
    <t>Yosai</t>
  </si>
  <si>
    <t>HILUX KAVAK</t>
  </si>
  <si>
    <t>FORTUNER</t>
  </si>
  <si>
    <t>Enzo</t>
  </si>
  <si>
    <t>PPA</t>
  </si>
  <si>
    <t>VELKO SALJO TBK</t>
  </si>
  <si>
    <t>Dayco</t>
  </si>
  <si>
    <t>Rushmore</t>
  </si>
  <si>
    <t>Taiwan</t>
  </si>
  <si>
    <t>Kovar</t>
  </si>
  <si>
    <t>DMI</t>
  </si>
  <si>
    <t>Elgin</t>
  </si>
  <si>
    <t>Grekis</t>
  </si>
  <si>
    <t>TVA</t>
  </si>
  <si>
    <t>Danapac</t>
  </si>
  <si>
    <t>Mopar</t>
  </si>
  <si>
    <t>Metalcar</t>
  </si>
  <si>
    <t>Eunica</t>
  </si>
  <si>
    <t>Spicer</t>
  </si>
  <si>
    <t>Genérica</t>
  </si>
  <si>
    <t>USMW</t>
  </si>
  <si>
    <t>Walker</t>
  </si>
  <si>
    <t>Apex</t>
  </si>
  <si>
    <t>Kotai</t>
  </si>
  <si>
    <t>DDT</t>
  </si>
  <si>
    <t>Corporacion RWC</t>
  </si>
  <si>
    <t>Gates</t>
  </si>
  <si>
    <t>MASARU 4M</t>
  </si>
  <si>
    <t>ACDelco</t>
  </si>
  <si>
    <t>GM</t>
  </si>
  <si>
    <t>Master King</t>
  </si>
  <si>
    <t>Master</t>
  </si>
  <si>
    <t>4USA</t>
  </si>
  <si>
    <t>Fraco</t>
  </si>
  <si>
    <t>Chevrolet</t>
  </si>
  <si>
    <t>Gabriel</t>
  </si>
  <si>
    <t>TAIWAN / CHINO</t>
  </si>
  <si>
    <t>Corporación RWC</t>
  </si>
  <si>
    <t>Dorman</t>
  </si>
  <si>
    <t>Perfection</t>
  </si>
  <si>
    <t>Sealed Power</t>
  </si>
  <si>
    <t>DRIVEX</t>
  </si>
  <si>
    <t>MHW</t>
  </si>
  <si>
    <t>TAIWAN/CHINO</t>
  </si>
  <si>
    <t>Moruch</t>
  </si>
  <si>
    <t>HDB</t>
  </si>
  <si>
    <t>Hytec</t>
  </si>
  <si>
    <t>KGS</t>
  </si>
  <si>
    <t>Sabó</t>
  </si>
  <si>
    <t>Anchor</t>
  </si>
  <si>
    <t>Rancho</t>
  </si>
  <si>
    <t>MASTER KING MASARU GREKIS</t>
  </si>
  <si>
    <t>General Motors</t>
  </si>
  <si>
    <t>Masaru Moruch</t>
  </si>
  <si>
    <t>Brifa</t>
  </si>
  <si>
    <t>Velko</t>
  </si>
  <si>
    <t>MASARU AYD GREKIS</t>
  </si>
  <si>
    <t>XCP</t>
  </si>
  <si>
    <t>DDT MQPART</t>
  </si>
  <si>
    <t>Motorcraft</t>
  </si>
  <si>
    <t>Standard</t>
  </si>
  <si>
    <t>Melling</t>
  </si>
  <si>
    <t>Korea</t>
  </si>
  <si>
    <t>Avon</t>
  </si>
  <si>
    <t>Master Power</t>
  </si>
  <si>
    <t>Bando</t>
  </si>
  <si>
    <t>National</t>
  </si>
  <si>
    <t>4M</t>
  </si>
  <si>
    <t>CV-RACE</t>
  </si>
  <si>
    <t>Grekis S15-MB</t>
  </si>
  <si>
    <t>Grekis S02</t>
  </si>
  <si>
    <t>ECA</t>
  </si>
  <si>
    <t>MASARU, TVA, TRIPLE 5, MASTER KING, MQ PARTS, DANAPAC</t>
  </si>
  <si>
    <t>Bizol</t>
  </si>
  <si>
    <t>GEN</t>
  </si>
  <si>
    <t>Crown</t>
  </si>
  <si>
    <t>Wells</t>
  </si>
  <si>
    <t>MASARU, GREKIS</t>
  </si>
  <si>
    <t>EUNICA PPA MASARU</t>
  </si>
  <si>
    <t>Grekis S36-12</t>
  </si>
  <si>
    <t>Grekis S026</t>
  </si>
  <si>
    <t>Grekis  S01-M8</t>
  </si>
  <si>
    <t>WORLD CARS</t>
  </si>
  <si>
    <t>Ford</t>
  </si>
  <si>
    <t>RWC</t>
  </si>
  <si>
    <t>Mopar EMPAQUE</t>
  </si>
  <si>
    <t>EMPAQUE MOPAR</t>
  </si>
  <si>
    <t>Liqui Moly</t>
  </si>
  <si>
    <t>Raffko</t>
  </si>
  <si>
    <t>QP MASARU</t>
  </si>
  <si>
    <t>Carquest</t>
  </si>
  <si>
    <t>Roshfrans</t>
  </si>
  <si>
    <t>EMPA MOPAR</t>
  </si>
  <si>
    <t>Presentación Mopar</t>
  </si>
  <si>
    <t>Mopar empaque</t>
  </si>
  <si>
    <t>Toyota</t>
  </si>
  <si>
    <t>Hytec Helko</t>
  </si>
  <si>
    <t>RCR</t>
  </si>
  <si>
    <t>MASARU TVA MHW GREKIS</t>
  </si>
  <si>
    <t>TRW</t>
  </si>
  <si>
    <t>FORD FIESTA 2014-2019 TITANIUM
FORD KA 2015-2018
MAZDA 2 2007-2015</t>
  </si>
  <si>
    <t>FORD FIESTA 2014-2019 TITANIUM
FORD KA 2015-2018
MAZDA 2 2007-2017</t>
  </si>
  <si>
    <t>Dodge Dakota 2005 2006 2007 2008 2009 2010</t>
  </si>
  <si>
    <t>FORD FIESTA 2014-2019 TITANIUM
FORD KA 2015-2018
MAZDA 2 2007-2016</t>
  </si>
  <si>
    <t>Swift</t>
  </si>
  <si>
    <t>N/A</t>
  </si>
  <si>
    <t>TBI</t>
  </si>
  <si>
    <t>JEEP CHEROKEE XJ 1984 1985 1986 1987 1988</t>
  </si>
  <si>
    <t>FIESTA TITANIUM</t>
  </si>
  <si>
    <t>GRAND CHEROKEE WK 05-08 COMMANDER XK 06-07</t>
  </si>
  <si>
    <t>FORD F150 FORTALEZA 1997-2008 F250 1997-1999 EXPEDITION 1997-2002 LINCOLN NAVIGATOR 1998-2002 (87 MM ENTRE HUECOS)</t>
  </si>
  <si>
    <t>Filtro Cabina</t>
  </si>
  <si>
    <t>D1087, D1087C, OEX1087, QC1087, ZD1087, PF7945, D1041, QC1041</t>
  </si>
  <si>
    <t>TOYOTA FORTUNER 4.0 V6 HILUX 2.7 KAVAK 2004 2005 2006 2007 2008 2009 2010 2011 2012 2013 2014</t>
  </si>
  <si>
    <t>GRAND CHEROKEE WJ 1999 2000 2001 2002 2003 2004 2005</t>
  </si>
  <si>
    <t>GRAND CHEROKEE WK 2005 2006 2007</t>
  </si>
  <si>
    <t>Santa Fé</t>
  </si>
  <si>
    <t>DAKOTA</t>
  </si>
  <si>
    <t>IMPALA MONTE CARLO LUMINA</t>
  </si>
  <si>
    <t>LUMINA 1995 1996 1997 1998 1999 2000 2001  MONTE CARLO 1995 1996 1997 1998 1999</t>
  </si>
  <si>
    <t>Expedition</t>
  </si>
  <si>
    <t>F150 FORTALEZA 1997 1998 1999 2000 2001 2002 2003 2004 2005 2006 2007</t>
  </si>
  <si>
    <t>CAMRY 1997 1998 1999 2001</t>
  </si>
  <si>
    <t>TUNDRA SEQUOIA</t>
  </si>
  <si>
    <t>GRAND CHEROKEE WK 2006 2007 2008 2009 2010</t>
  </si>
  <si>
    <t>CHEROKEE XJ WAGONEER LIMITED 1988 1989 1990 1991 1992 1993 1994</t>
  </si>
  <si>
    <t>TORNILLO GATO COMPUERTA UNIVERSAL</t>
  </si>
  <si>
    <t>CHEVROLET C30 C-30 1971 1972 1973 1974 1975 1976 1977 1978 1979 1980 1981 1982 1983 1984 1985 1986 1987 1988 1989</t>
  </si>
  <si>
    <t>CHEVROLET C30 C-30 1971 1972 1973 1974 1975 1976 1977 1978 1979 1980 1981 1982 1983 1984 1985 1986 1987 1988 1990</t>
  </si>
  <si>
    <t>GRAND CHEROKEE WK 2005 2006 2007 2008 2009 2011</t>
  </si>
  <si>
    <t>GRAND CHEROKEE WK 2005 2006 2007 2008 2009 2012</t>
  </si>
  <si>
    <t>GRAND CHEROKEE WK 2005 2006 2007 COMMANDER 2005 2006 2007</t>
  </si>
  <si>
    <t>COMPASS 2007 2008 2009 2010 2011 2012 2013 2014 2015 2016 2017</t>
  </si>
  <si>
    <t>GRAND CHEROKEE WK 2005 2006 2007 2008 2009 2010</t>
  </si>
  <si>
    <t>COMMANDER 2006 2007 2008 2009 2010</t>
  </si>
  <si>
    <t>IMPALA 2000 2001 2002 2003 2004 2005</t>
  </si>
  <si>
    <t>CARAVAN GRAND CARAVAN VOYAGER TOWN &amp; COUNTRY</t>
  </si>
  <si>
    <t>CAMRY ES300 1991 1992 1993 1994 1995 1996</t>
  </si>
  <si>
    <t>RUNNER 4RUNNER 2003 2004 2005 2006 2007 2008 2009</t>
  </si>
  <si>
    <t>Blazer</t>
  </si>
  <si>
    <t>MAZDA 3</t>
  </si>
  <si>
    <t>EXPLORER EDDIE BAUER 2006 2007 2008 2009 2010</t>
  </si>
  <si>
    <t>ARMADA TITAN 2005 2006 2007 2008 2009 2010 2011 2012 2013 2014 2015</t>
  </si>
  <si>
    <t>PALIO WEEKEND</t>
  </si>
  <si>
    <t>CHEROKEE XJ LAREDO CLASSIC 1997 1998 1999 2000 2001</t>
  </si>
  <si>
    <t>FORD F150 FX4 2005 2006 2007 2008</t>
  </si>
  <si>
    <t>HONDA CR-V CRV 2007 2008 2009 2010 2011</t>
  </si>
  <si>
    <t>VAN EXPRESS</t>
  </si>
  <si>
    <t>Trailblazer</t>
  </si>
  <si>
    <t>GRAND CHEROKEE 4G 2011 2012 2013 2014 2015</t>
  </si>
  <si>
    <t>EXPLORER 2002 2003 2004 2005</t>
  </si>
  <si>
    <t>CHEROKEE XJ</t>
  </si>
  <si>
    <t>FOCUS 2000 2001 2002 2003 2004 2005 2006 2007 2008 2009 2010 2011</t>
  </si>
  <si>
    <t>ESCAPE 2001 2002 2003 2004 2005 2006 2007 2008 2009 2010 2011 2012</t>
  </si>
  <si>
    <t>TAHOE 2007 2008 2009 2010 2011 2012 2013 2014</t>
  </si>
  <si>
    <t>EXPLORER 2011 2012 2013 2014 2015</t>
  </si>
  <si>
    <t>BLAZER 1995 1996 1997 1998 1999 2000 2001 2002</t>
  </si>
  <si>
    <t>ARMADA</t>
  </si>
  <si>
    <t>FUSION 2006 2007 2008</t>
  </si>
  <si>
    <t>CAMRY  LUMIERE 2002 2003 2004 2005 2006</t>
  </si>
  <si>
    <t>CHEROKEE LIBERTY KJ 2002 2003 2004 2005 2006 2007</t>
  </si>
  <si>
    <t>ESCAPE 2002 2002 2003 2004 2005 2006 2007 2008 2009 2010 2011 2012</t>
  </si>
  <si>
    <t>CALIBER 2007 2008 2009 2010 2011 2012</t>
  </si>
  <si>
    <t>GRAND CHEROKEE 4G</t>
  </si>
  <si>
    <t>EXPLORER SPORT TRAC, EXPLORER SPORT</t>
  </si>
  <si>
    <t>EXPEDITION 2009 AL 2017</t>
  </si>
  <si>
    <t>GRAND CHEROKEE WJ 1999 2000 2001 2002 2003 2004 2005 MAZDA 6</t>
  </si>
  <si>
    <t>AVEO</t>
  </si>
  <si>
    <t>SANTA FE 2007 2008 2009 2010 2011 2012</t>
  </si>
  <si>
    <t>ARMADA 2004 2005 2006 2007 2008 2009 2010 2011 2012 2013 2014 2015</t>
  </si>
  <si>
    <t>GRAND CHEROKEE WK2 4G 2011 2012 2013 2014 2015 2016 2017 2018 2019</t>
  </si>
  <si>
    <t>IMPALA 2006 2007 2008 2009 2010 2011 2012 2013 2014 2015 2016 MONTE CARLO 2006 2007</t>
  </si>
  <si>
    <t>TOYOTA 4RUNNER RUNNER 2003 2004 2005 2006 2007 2008 2009</t>
  </si>
  <si>
    <t>MUSTANG 2005 2006 2007 2008 2009 2010 2011 2012 2013 2014</t>
  </si>
  <si>
    <t>IMPALA 2006 2007 2008 2009 2010 2011 2012 2013 2014</t>
  </si>
  <si>
    <t>EXPLORER 1991 1992 1993 1994 1995 1996 1997 1998 1999 2000 2001</t>
  </si>
  <si>
    <t>FORD EXPEDITION 2003 2004 2005 2006 2007 2008 2009 2010 2011 2012 2013 2014 2015 2016 2017</t>
  </si>
  <si>
    <t>CHEROKEE KK</t>
  </si>
  <si>
    <t>RUNNER 4RUNNER</t>
  </si>
  <si>
    <t>ACCORD 1998 1999 2000 2001 2002</t>
  </si>
  <si>
    <t>EXPLORER 2002 2003 2004 2005 2006 2007 2008 2009 2010</t>
  </si>
  <si>
    <t>EXPLORER 1995 1996 1997 1998 1999 2000 2001</t>
  </si>
  <si>
    <t>CAMRY 2007 2008 2009 2010 2011</t>
  </si>
  <si>
    <t>XTRAIL X-TRAIL</t>
  </si>
  <si>
    <t>CHEROKEE KK 2008 2009 2010 2011 2012 2013 2014</t>
  </si>
  <si>
    <t>RUNNER  4RUNNER</t>
  </si>
  <si>
    <t>SPORTAGE 2005 2006 2007 2008 2009 2010</t>
  </si>
  <si>
    <t>F250 F350 SUPER DUTY 2011 2012 2013 2014 2015 2016</t>
  </si>
  <si>
    <t>FORD F350 TRITON 2001 2002 2003 2004 2005 2006 2007 2008 2009</t>
  </si>
  <si>
    <t>GRAND CHEROKEE ZJ 1993 1994 1995 1996 1997 1998</t>
  </si>
  <si>
    <t>TUCSON 2005 2006 2007 2008 2009</t>
  </si>
  <si>
    <t>CAMRY LEXUS ES300</t>
  </si>
  <si>
    <t>FZJ80 FJ80 BURBUJA 1994 1995 1996 1997 1998 1999 2000 2001 2002 2003 2004 2005 2006 2007</t>
  </si>
  <si>
    <t>HONDA ACCORD 2008 2009 2010 2011 2012</t>
  </si>
  <si>
    <t>ACCORD 1994 1995 1996 CIVIC 1992 1993 1994 1995 1996</t>
  </si>
  <si>
    <t>DODGE CARAVAN GRAND CARAVAN VOYAGER GRAND VOYAGER TOWN &amp; COUNTRY 1996 1997 1998 1999 2000</t>
  </si>
  <si>
    <t>ACCORD 2003 2004 2005 2006 2007</t>
  </si>
  <si>
    <t>GREND CHEROKEE 4G 2011 2012 2013</t>
  </si>
  <si>
    <t>TOYOTA 4RUNNER 2010 2011 2012 2013 2014 2015 2016</t>
  </si>
  <si>
    <t>SAMURAI FJ60 FJ62 1981 1982 1983 1984 1985 1986 1987 1988 1989 1990 1991 1992</t>
  </si>
  <si>
    <t>GRAND CHEROKEE WJ</t>
  </si>
  <si>
    <t>F150 FX4 2004 2005 2006 2007 2008 2009 2010 2011 2012 2013 2014</t>
  </si>
  <si>
    <t>GRAND VITARA XL5 XL7 1999 2000 2001 2002 2003 2004 2005 2006 2007</t>
  </si>
  <si>
    <t>ACCORD 1995 1996 1997</t>
  </si>
  <si>
    <t>CAMRY AVALON 2012 2013 2014 2015 2016 2017</t>
  </si>
  <si>
    <t>SILVERADO 1500 TAHOE 2007 2008 2009 2010 2011 2012 2013 2014</t>
  </si>
  <si>
    <t>MERIVA 2001 2002 2003 2004 2005 2006 2007 2008 2009 2010 2011</t>
  </si>
  <si>
    <t>EXPLORER 1991 1992 1993 1994 1995 1996 1997 1998 1999 2000 2001 EXPLORER SPORT 2001 2002 2003</t>
  </si>
  <si>
    <t>CHEVROLET LUV D-MAX 3.5 CON BARRA DE TORSION 2005 2006 2007 2008 2009 2010 2011 2012 2013 2014 DMAX</t>
  </si>
  <si>
    <t>D627, MKD627, QC627</t>
  </si>
  <si>
    <t>GRAND CHEROKEE ZJ 1993-1998 JEEP CHEROKEE XJ 2001 2000 1999 1998 1997 19996 1995</t>
  </si>
  <si>
    <t>JEEP CHEROKEE XJ 2001 2000 1999 1998 1997 19996 1995 GRAND CHEROKEE ZJ 1993-1998</t>
  </si>
  <si>
    <t>Aire Acondicionado</t>
  </si>
  <si>
    <t>MOTOR Y ASPA</t>
  </si>
  <si>
    <t>XL5 XL7</t>
  </si>
  <si>
    <t>45201-60B01, RK620304, SH-91014, JH-123-R, 102-5158</t>
  </si>
  <si>
    <t>45202-60B01, RK620303, SH-91015, JH-123-R, 102-5159</t>
  </si>
  <si>
    <t>5143010AB, 5161913AA, 5183560AC, 56022951AA</t>
  </si>
  <si>
    <t>5181982AA, 55038003AF</t>
  </si>
  <si>
    <t>HILUX KAVAK 2004 2005 2006 2007 2008 2009 2010 2011 2012 2013 2014</t>
  </si>
  <si>
    <t>FORTUNER 2004 2005 2006 2007 2008 2009 2010 2011 2012 2013 2014</t>
  </si>
  <si>
    <t>96539634, 96469289, 96834083</t>
  </si>
  <si>
    <t>K6536E, K6536, 190166, 12471379, 19168944, 445-1069</t>
  </si>
  <si>
    <t>96611265</t>
  </si>
  <si>
    <t>RK620055, MCSOE-101, 6L3Z3078E</t>
  </si>
  <si>
    <t>512241, 43402-60G21, 712241</t>
  </si>
  <si>
    <t>5143208AA, 620-051, 621220, 76004</t>
  </si>
  <si>
    <t>5017034AA, 5018223AA, F140681, MC140681, M630157</t>
  </si>
  <si>
    <t>311-50</t>
  </si>
  <si>
    <t>RK620251, 15705326, 15003924</t>
  </si>
  <si>
    <t>RK80826, 15047200, 15864153, 19186712, 520-116</t>
  </si>
  <si>
    <t>12382860, 5S4669, 917-629</t>
  </si>
  <si>
    <t>RK660669E / 52088305AB-E</t>
  </si>
  <si>
    <t>3</t>
  </si>
  <si>
    <t>96897424, 594-387, 25193475, 96336264, 96352877, 126102Z10</t>
  </si>
  <si>
    <t>100470, 12550565, 12561244, 12585673</t>
  </si>
  <si>
    <t>1</t>
  </si>
  <si>
    <t>K160410E, 909905, AD-1084, BB5Z18183A, BB5Z-18183-A</t>
  </si>
  <si>
    <t>K6442, 22173153, 22173158, 904911</t>
  </si>
  <si>
    <t>K620188, RK620188, 52090206AG, 52090207</t>
  </si>
  <si>
    <t>K620188, RK620188, 52090206AG, 52090208</t>
  </si>
  <si>
    <t>G-21153, 96408735, 802502, 5794ST, 2716N, 343423, G-21153E, GR25716</t>
  </si>
  <si>
    <t>19166100, DR-472, 10475706, 10497495</t>
  </si>
  <si>
    <t>MT-2466, EM-2466, 10046804, 14000455, 14034785</t>
  </si>
  <si>
    <t>CK620244, 5134991AA, 52000213, 52038130, 52087710, 52087711</t>
  </si>
  <si>
    <t>52124724AH, 52124724AH-SN, 52124727AE, 52124724AF, 22-3075, 223075, N1020260</t>
  </si>
  <si>
    <t>52124724AH, 52124727AE, 52124724AF, 22-3075, 223075, N1020260</t>
  </si>
  <si>
    <t>5143208AA, 620-051, 621220, 76004, 5143208AA, 5143208AB, 5143209AA, 5143209AB, 5143209AC, 5166423AA</t>
  </si>
  <si>
    <t>GR95783T</t>
  </si>
  <si>
    <t>GR95525H R-L</t>
  </si>
  <si>
    <t>GR55955H-RH</t>
  </si>
  <si>
    <t>GR95787H LH-RH</t>
  </si>
  <si>
    <t>GR95372L</t>
  </si>
  <si>
    <t>GR55940H</t>
  </si>
  <si>
    <t>ARAUCA 2011 2012 2013 2014 2015 2016</t>
  </si>
  <si>
    <t>GR55702</t>
  </si>
  <si>
    <t>8355</t>
  </si>
  <si>
    <t>01007</t>
  </si>
  <si>
    <t>03552</t>
  </si>
  <si>
    <t>1500</t>
  </si>
  <si>
    <t>3406</t>
  </si>
  <si>
    <t>02501</t>
  </si>
  <si>
    <t>05105</t>
  </si>
  <si>
    <t>APL109 / 93382834 PALANCA DE CAMBIOS COMPLETA CHEVROLET CORSA 1.3 1.4 1.6 AVEO 1.6 LT LS SPEED OPTRA 1.8 DAEWOO CIELO</t>
  </si>
  <si>
    <t>96482901, 95082999, 231010</t>
  </si>
  <si>
    <t>QWP136, 84518407, 22999423</t>
  </si>
  <si>
    <t>44320-60620</t>
  </si>
  <si>
    <t>HE-3950M, E3950M, P74781M, MU181,</t>
  </si>
  <si>
    <t>0501-3595AB</t>
  </si>
  <si>
    <t>Es-2347</t>
  </si>
  <si>
    <t>Es-2347E</t>
  </si>
  <si>
    <t>Carro/Camioneta</t>
  </si>
  <si>
    <t>Línea Pesada</t>
  </si>
  <si>
    <t>Moto/Cuatriciclo</t>
  </si>
  <si>
    <t>Inferior</t>
  </si>
  <si>
    <t>Superior</t>
  </si>
  <si>
    <t>K620006,52855100AF,RK620006</t>
  </si>
  <si>
    <t>JB-2271,LIF411,VL107,53021077,123-80,F1AE6C501BB,F1AZ6C501A,F1AZ6C501B,F2AE6C501AB,F65E6C501AA,F67E6C501AA,F67J6C501AA,F6DZ6C501A,F77Z6500AB</t>
  </si>
  <si>
    <t>5143010AB,5161913AA,5183560AC,56022951AA</t>
  </si>
  <si>
    <t>5181982AA,55038003AF</t>
  </si>
  <si>
    <t>96539634,96469289,96834083</t>
  </si>
  <si>
    <t>88450-02150,88450-02170</t>
  </si>
  <si>
    <t>1103725,KNDI-003</t>
  </si>
  <si>
    <t>4868672AA,5149097AA,1S6872</t>
  </si>
  <si>
    <t>MT-2712,EM2712,EM5746,A5442HY,15880685,22112600,22128128,22145600,22145631,22146432,22146834,22173073,22178938,22178939,22178940,22188128</t>
  </si>
  <si>
    <t>DS-1310,52037994,410-1061</t>
  </si>
  <si>
    <t>19244500,12553175,12555534,24575127,1S6635</t>
  </si>
  <si>
    <t>YS4Z-6068-AA,EM2939,A5376,MT2939,9T1Z6068B,YS4Z6068MA</t>
  </si>
  <si>
    <t>MT-2638,14049626,15022551,15031704,15113134,15171918,15683966,15750514,15840277,15840278,25746056</t>
  </si>
  <si>
    <t>88945357</t>
  </si>
  <si>
    <t>90445100,353281,92099350</t>
  </si>
  <si>
    <t>G-22150</t>
  </si>
  <si>
    <t>B01G34380,E8BZ3B455A,K9785</t>
  </si>
  <si>
    <t>5143208AA,5143208AB,5143209AA,5143209AB,5143209AC,5166423AA</t>
  </si>
  <si>
    <t>F140681</t>
  </si>
  <si>
    <t>15027138,924-315</t>
  </si>
  <si>
    <t>G-51815</t>
  </si>
  <si>
    <t>90170695,92098151</t>
  </si>
  <si>
    <t>190151,450-1108B,K8747,F65Z3350BA,F75Z3350BB,F85Z3350BA</t>
  </si>
  <si>
    <t>518515,HUB-39,4L8Z1104AA,6L8Z1104A,8L8Z1104A,YL8Z1104AB,YL8Z1215AA</t>
  </si>
  <si>
    <t>15705326,15003924,RK620251</t>
  </si>
  <si>
    <t>90129572,94721567,93266897</t>
  </si>
  <si>
    <t>D1087C</t>
  </si>
  <si>
    <t>69068,37308ST,41700-65J00,343434</t>
  </si>
  <si>
    <t>CH-701,932-303,CH-5303,ME-808</t>
  </si>
  <si>
    <t>CH-701,932-303,CH-5303,ME-807</t>
  </si>
  <si>
    <t>E95Z6500AA,E9SZ6500A,F2SE6500AA,F2SZ6500A</t>
  </si>
  <si>
    <t>12550565,12561244,12585676</t>
  </si>
  <si>
    <t>48630-0K040,48630-04020,48630-04021,RK621475</t>
  </si>
  <si>
    <t>55394472AA,613734,8042102,5B135276,6304,GR95377H,68025360AA</t>
  </si>
  <si>
    <t>15076608,15076609,15076611,15077366,15077397,15134700,15267673,15754216,15766354,15833567,15909828,15909830</t>
  </si>
  <si>
    <t>21998157</t>
  </si>
  <si>
    <t>14026582,RK620037,15984948,507-1261B</t>
  </si>
  <si>
    <t>15076608,15076609,15076611,15077366,15077397,15134700,15267673,15754216,15766354,15833567,15909828,15909831</t>
  </si>
  <si>
    <t>14026581,RK620036,15984947,507-1262B</t>
  </si>
  <si>
    <t>15076608,15076609,15076611,15077366,15077397,15134700,15267673,15754216,15766354,15833567,15909828,15909832</t>
  </si>
  <si>
    <t>15076608,15076609,15076611,15077366,15077397,15134700,15267673,15754216,15766354,15833567,15909828,15909833</t>
  </si>
  <si>
    <t>HT-2270</t>
  </si>
  <si>
    <t>HT-2273</t>
  </si>
  <si>
    <t>HT-2095</t>
  </si>
  <si>
    <t>4626182,K7216</t>
  </si>
  <si>
    <t>41710-60B00,K9720</t>
  </si>
  <si>
    <t>4626100,4626437,4626864,K7215</t>
  </si>
  <si>
    <t>90445207,92098953</t>
  </si>
  <si>
    <t>41810-78K00</t>
  </si>
  <si>
    <t>4404976,4404977,4684006,4684643,4684678,K7175</t>
  </si>
  <si>
    <t>BB5Z18183A,K160410</t>
  </si>
  <si>
    <t>96457360</t>
  </si>
  <si>
    <t>41910-60B02,K9722</t>
  </si>
  <si>
    <t>22173153,22173158,K6442</t>
  </si>
  <si>
    <t>52090206AG,52090206,RK620189</t>
  </si>
  <si>
    <t>52090206AG,52090206,RK620190</t>
  </si>
  <si>
    <t>10277,505-1026,K6152</t>
  </si>
  <si>
    <t>10277,505-1026,K6149</t>
  </si>
  <si>
    <t>10277,505-1026,K6154</t>
  </si>
  <si>
    <t>10277,505-1026,K6145</t>
  </si>
  <si>
    <t>10277,505-1026,K6148</t>
  </si>
  <si>
    <t>10277,505-1026,K6151</t>
  </si>
  <si>
    <t>10277,505-1026,K6155</t>
  </si>
  <si>
    <t>10277,505-1026,K6150</t>
  </si>
  <si>
    <t>10277,505-1026,K6146</t>
  </si>
  <si>
    <t>10277,505-1026,K6153</t>
  </si>
  <si>
    <t>10277,505-1026,K6147</t>
  </si>
  <si>
    <t>10277,505-1026,K6156</t>
  </si>
  <si>
    <t>96408735,802502,5794ST,2716N</t>
  </si>
  <si>
    <t>DR-472,10475706,10497495,19166100</t>
  </si>
  <si>
    <t>G-51089,3084G,27228</t>
  </si>
  <si>
    <t>SK-501,SZ-501</t>
  </si>
  <si>
    <t>5143208AA,5143208AB,5143209AA,5143209AB,5143209AC,5166423AA,620-051,621220,76004</t>
  </si>
  <si>
    <t>QWJ054,QWJ061,BC3Z-17603-A</t>
  </si>
  <si>
    <t>QWP006,S611-7K62-4BA</t>
  </si>
  <si>
    <t>QWJ051,98630-YY000</t>
  </si>
  <si>
    <t>QWJ035,55372143AB</t>
  </si>
  <si>
    <t>QWJ129,BB5Z-17603-A</t>
  </si>
  <si>
    <t>QWJ144,85381-35040</t>
  </si>
  <si>
    <t>QWJ078,901-955-PZ01,94556605</t>
  </si>
  <si>
    <t>15878745,58138,20820073</t>
  </si>
  <si>
    <t>5116079AA,QWJ032</t>
  </si>
  <si>
    <t>55157319AA,QWJ033</t>
  </si>
  <si>
    <t>QWJ140,5303834AB</t>
  </si>
  <si>
    <t>QWJ067,BM51-17666-AB</t>
  </si>
  <si>
    <t>QWJ036,3W7Z17603AA</t>
  </si>
  <si>
    <t>BM51-17666-AB,QWJ067</t>
  </si>
  <si>
    <t>QWJ056,7700846456</t>
  </si>
  <si>
    <t>QWJ032,5116079AA</t>
  </si>
  <si>
    <t>32948K1,5058482AH,19021,72627,19285,5058489AE,66088,5058492AB,5058492AC,5058492AD,5058492AE</t>
  </si>
  <si>
    <t>264-732,53022343AG,53022343AJ,CRP61A,53022343AH,53022343AL,68207352AA</t>
  </si>
  <si>
    <t>GR55701,G-35177,27086,11195N</t>
  </si>
  <si>
    <t>918-968,4884757AD,82210700,4884757AE</t>
  </si>
  <si>
    <t>93382834,APL109</t>
  </si>
  <si>
    <t>231010,95082999,96482901</t>
  </si>
  <si>
    <t>7L2Z3079AB</t>
  </si>
  <si>
    <t>QWP136,22999423</t>
  </si>
  <si>
    <t>QWJ090,10350074</t>
  </si>
  <si>
    <t>5238311,95212633,42588173</t>
  </si>
  <si>
    <t>96535298,95918426</t>
  </si>
  <si>
    <t>1U2Z2V200FA,3R3Z2200AA,F4ZZ2200A,F4ZZ2200B,F5ZZ2200A,F5ZZ2200B</t>
  </si>
  <si>
    <t>93382834PA,93303048,93382834,93284246,93334346,90465680,94670339,93804303,93440650,94670337,93442932</t>
  </si>
  <si>
    <t>CK620244E,RK640331,CK620244,52087711,52087710,5134991AA,52000213,52038130,RK620244,CK640331</t>
  </si>
  <si>
    <t>23065E,6512</t>
  </si>
  <si>
    <t>CK620244,RK640331,52087711,52087710,5134991AA,52000213,52038130,RK620244,CK640331</t>
  </si>
  <si>
    <t>K8300,12404,D5UZ3B177A,E3TZ3B177A,E3TZ3B177B,E4TZ3B177A,E4TZ3B177B,E6TZ3B177A,ZZL234470,12404D</t>
  </si>
  <si>
    <t>1527D,10902,19238102,219-607,17112486</t>
  </si>
  <si>
    <t>5143127,5143127AA,RU488,4P1339,973-028,973-428</t>
  </si>
  <si>
    <t>68003360AA,5033317AB,PS-468,8003360AA,5033317AC</t>
  </si>
  <si>
    <t>5179153AB,5179153AC,5179153AA,13250357,1H5955651,1H6955651,1J6955651,1K5955651,1K6955651,1T0955651,1T0955651A,2048660221,2048660521,22186901</t>
  </si>
  <si>
    <t>03309,6509863AA,6505316AA,6507746AA,6509544AA</t>
  </si>
  <si>
    <t>6S65-9A819-AA,BS65-9A819-AA</t>
  </si>
  <si>
    <t>P74712S,E3950M,P74781M,MU181,134GE,19179627,25317984,25322178</t>
  </si>
  <si>
    <t>P74712S,19179627,25317984,25322178,E3950M,P74781M,MU181,134GE</t>
  </si>
  <si>
    <t>5013905AA,5013595AB</t>
  </si>
  <si>
    <t>VS-23014-G,4M5Z-6584-A</t>
  </si>
  <si>
    <t>2L2Z3078BA,6L5Z3078BA,7L5Z3078A</t>
  </si>
  <si>
    <t>93382834PA,93303048,93382834,93284246,93334346,90465680,94670339,93804303,93440650,94670337,93442932,94718021</t>
  </si>
  <si>
    <t>264260,SK264260,4893207AA</t>
  </si>
  <si>
    <t>GR55768,332054,332055,G-35842H,G-35842,35842,35842T</t>
  </si>
  <si>
    <t>MC101254,MC36306,PF11944,F101254,11944,F76162</t>
  </si>
  <si>
    <t>1103612,1110766,1110779</t>
  </si>
  <si>
    <t>95560-65D02,95560-54J00,95560-67011</t>
  </si>
  <si>
    <t>96350526,25191263,T42170,F-227728.03,TCCVDW16A,9610322,VT8289</t>
  </si>
  <si>
    <t>15076608,15076609,15076611,15077366,15077397,15134700,15267673,15754216,15766354,15833567,15909828,15909834</t>
  </si>
  <si>
    <t>MT-8740,EM-8740,A6434,B01A39060,B01A39060A,BC1F39060A,BC1F39060B,BC1F39060C</t>
  </si>
  <si>
    <t>17530-77E00,91174496,19188083,419-602,89179,36274</t>
  </si>
  <si>
    <t>ES-2347RL,5682028500,5682036000,MB192430,MB192499,MB564991,MB910859,MB912519,MR50868</t>
  </si>
  <si>
    <t>ES-2347RL,5682028500,5682036000,MB192430,MB192499,MB564991,MB910859,MB912519,MR50870</t>
  </si>
  <si>
    <t>ES-2347RL,5682028500,5682036000,MB192430,MB192499,MB564991,MB910859,MB912519,MR50867</t>
  </si>
  <si>
    <t>ES-2347RL,5682028500,5682036000,MB192430,MB192499,MB564991,MB910859,MB912519,MR50871</t>
  </si>
  <si>
    <t>ES-2347RL,5682028500,5682036000,MB192430,MB192499,MB564991,MB910859,MB912519,MR50869</t>
  </si>
  <si>
    <t>ES-2347RL,5682028500,5682036000,MB192430,MB192499,MB564991,MB910859,MB912519,MR50865</t>
  </si>
  <si>
    <t>ES-2347RL,5682028500,5682036000,MB192430,MB192499,MB564991,MB910859,MB912519,MR50874</t>
  </si>
  <si>
    <t>ES-2347RL,5682028500,5682036000,MB192430,MB192499,MB564991,MB910859,MB912519,MR50872</t>
  </si>
  <si>
    <t>ES-2347RL,5682028500,5682036000,MB192430,MB192499,MB564991,MB910859,MB912519,MR50866</t>
  </si>
  <si>
    <t>ES-2347RL,5682028500,5682036000,MB192430,MB192499,MB564991,MB910859,MB912519,MR50873</t>
  </si>
  <si>
    <t>48610-0K040,48610-04020,48610-04021,RK621474</t>
  </si>
  <si>
    <t>RPC</t>
  </si>
  <si>
    <t>USA</t>
  </si>
  <si>
    <t>Importado</t>
  </si>
  <si>
    <t>Nacional</t>
  </si>
  <si>
    <t>Import</t>
  </si>
  <si>
    <t>Japón</t>
  </si>
  <si>
    <t>México</t>
  </si>
  <si>
    <t>Estados Unidos</t>
  </si>
  <si>
    <t>IMPORTADI</t>
  </si>
  <si>
    <t>Alemania</t>
  </si>
  <si>
    <t>India</t>
  </si>
  <si>
    <t>NAC</t>
  </si>
  <si>
    <t>Brasil</t>
  </si>
  <si>
    <t>KOREA</t>
  </si>
  <si>
    <t>Unidad</t>
  </si>
  <si>
    <t>47 cm</t>
  </si>
  <si>
    <t>51 cm</t>
  </si>
  <si>
    <t>44 cm</t>
  </si>
  <si>
    <t>49 cm</t>
  </si>
  <si>
    <t>28 cm</t>
  </si>
  <si>
    <t>52 cm</t>
  </si>
  <si>
    <t>46.5 cm</t>
  </si>
  <si>
    <t>34 cm</t>
  </si>
  <si>
    <t>36.7 cm</t>
  </si>
  <si>
    <t>74 cm</t>
  </si>
  <si>
    <t>35 cm</t>
  </si>
  <si>
    <t>60.5 cm</t>
  </si>
  <si>
    <t>52.7 cm</t>
  </si>
  <si>
    <t>50.5 cm</t>
  </si>
  <si>
    <t>41 cm</t>
  </si>
  <si>
    <t>55 cm</t>
  </si>
  <si>
    <t>66 cm</t>
  </si>
  <si>
    <t>36.5 cm</t>
  </si>
  <si>
    <t>51.3 cm</t>
  </si>
  <si>
    <t>22 cm</t>
  </si>
  <si>
    <t>25 cm</t>
  </si>
  <si>
    <t>56.5 cm</t>
  </si>
  <si>
    <t>32 cm</t>
  </si>
  <si>
    <t>52.5 cm</t>
  </si>
  <si>
    <t>40 cm</t>
  </si>
  <si>
    <t>62.5 cm</t>
  </si>
  <si>
    <t>56 cm</t>
  </si>
  <si>
    <t>60 cm</t>
  </si>
  <si>
    <t>57.8 cm</t>
  </si>
  <si>
    <t>65.3 cm</t>
  </si>
  <si>
    <t>48.3 cm</t>
  </si>
  <si>
    <t>29 cm</t>
  </si>
  <si>
    <t>45.3 cm</t>
  </si>
  <si>
    <t>55.6 cm</t>
  </si>
  <si>
    <t>48.4 cm</t>
  </si>
  <si>
    <t>36 cm</t>
  </si>
  <si>
    <t>39 cm</t>
  </si>
  <si>
    <t>45 cm</t>
  </si>
  <si>
    <t>64 cm</t>
  </si>
  <si>
    <t>56.6 cm</t>
  </si>
  <si>
    <t>53.6 cm</t>
  </si>
  <si>
    <t>45.5 cm</t>
  </si>
  <si>
    <t>31.2 cm</t>
  </si>
  <si>
    <t>57 cm</t>
  </si>
  <si>
    <t>38.3 cm</t>
  </si>
  <si>
    <t>61 cm</t>
  </si>
  <si>
    <t>65.5 cm</t>
  </si>
  <si>
    <t>33.3 cm</t>
  </si>
  <si>
    <t>69.5 cm</t>
  </si>
  <si>
    <t>53 cm</t>
  </si>
  <si>
    <t>42 cm</t>
  </si>
  <si>
    <t>65.6 cm</t>
  </si>
  <si>
    <t>47.5 cm</t>
  </si>
  <si>
    <t>38 cm</t>
  </si>
  <si>
    <t>73 cm</t>
  </si>
  <si>
    <t>48 cm</t>
  </si>
  <si>
    <t>41.7 cm</t>
  </si>
  <si>
    <t>46 cm</t>
  </si>
  <si>
    <t>27 cm</t>
  </si>
  <si>
    <t>30.2 cm</t>
  </si>
  <si>
    <t>50 cm</t>
  </si>
  <si>
    <t>68 cm</t>
  </si>
  <si>
    <t>57.5 cm</t>
  </si>
  <si>
    <t>41.3 cm</t>
  </si>
  <si>
    <t>37 cm</t>
  </si>
  <si>
    <t>46.6 cm</t>
  </si>
  <si>
    <t>51.5 cm</t>
  </si>
  <si>
    <t>58 cm</t>
  </si>
  <si>
    <t>67 cm</t>
  </si>
  <si>
    <t>63.6 cm</t>
  </si>
  <si>
    <t>43 cm</t>
  </si>
  <si>
    <t>0 mm</t>
  </si>
  <si>
    <t>31 cm</t>
  </si>
  <si>
    <t>30 cm</t>
  </si>
  <si>
    <t>16.5 cm</t>
  </si>
  <si>
    <t>29.4 cm</t>
  </si>
  <si>
    <t>21 cm</t>
  </si>
  <si>
    <t>19.4 cm</t>
  </si>
  <si>
    <t>212 mm</t>
  </si>
  <si>
    <t>33.6 cm</t>
  </si>
  <si>
    <t>28.5 cm</t>
  </si>
  <si>
    <t>24 cm</t>
  </si>
  <si>
    <t>20 cm</t>
  </si>
  <si>
    <t>31.6 cm</t>
  </si>
  <si>
    <t>15 cm</t>
  </si>
  <si>
    <t>17 cm</t>
  </si>
  <si>
    <t>19 cm</t>
  </si>
  <si>
    <t>22.7 cm</t>
  </si>
  <si>
    <t>39.2 cm</t>
  </si>
  <si>
    <t>33 cm</t>
  </si>
  <si>
    <t>15.6 cm</t>
  </si>
  <si>
    <t>36.3 cm</t>
  </si>
  <si>
    <t>43.7 cm</t>
  </si>
  <si>
    <t>26.4 cm</t>
  </si>
  <si>
    <t>25.4 cm</t>
  </si>
  <si>
    <t>34.3 cm</t>
  </si>
  <si>
    <t>27.7 cm</t>
  </si>
  <si>
    <t>18 cm</t>
  </si>
  <si>
    <t>41.5 cm</t>
  </si>
  <si>
    <t>31.8 cm</t>
  </si>
  <si>
    <t>18.4 cm</t>
  </si>
  <si>
    <t>17.8 cm</t>
  </si>
  <si>
    <t>34.7 cm</t>
  </si>
  <si>
    <t>32.5 cm</t>
  </si>
  <si>
    <t>42.5 cm</t>
  </si>
  <si>
    <t>16.4 cm</t>
  </si>
  <si>
    <t>37.2 cm</t>
  </si>
  <si>
    <t>36.4 cm</t>
  </si>
  <si>
    <t>26 cm</t>
  </si>
  <si>
    <t>20.3 cm</t>
  </si>
  <si>
    <t>54 cm</t>
  </si>
  <si>
    <t>18.3 cm</t>
  </si>
  <si>
    <t>38.5 cm</t>
  </si>
  <si>
    <t>24.3 cm</t>
  </si>
  <si>
    <t>23 cm</t>
  </si>
  <si>
    <t>30.6 cm</t>
  </si>
  <si>
    <t>35.7 cm</t>
  </si>
  <si>
    <t>25.7 cm</t>
  </si>
  <si>
    <t>COMPUERTA</t>
  </si>
  <si>
    <t>Capot</t>
  </si>
  <si>
    <t>MALETERA</t>
  </si>
  <si>
    <t>Vidrio</t>
  </si>
  <si>
    <t>CAPOT LADO IZQUIERDO</t>
  </si>
  <si>
    <t>COMPUERTA ABATIBLE</t>
  </si>
  <si>
    <t>PUERTA</t>
  </si>
  <si>
    <t>VICRIO</t>
  </si>
  <si>
    <t>CAPOT Y MALETERA</t>
  </si>
  <si>
    <t>VIDRIO COMPUERTA</t>
  </si>
  <si>
    <t>CAPOT LADO DERECHO</t>
  </si>
  <si>
    <t>CAPOY</t>
  </si>
  <si>
    <t>00081106027962</t>
  </si>
  <si>
    <t>877128000218</t>
  </si>
  <si>
    <t>614046675087</t>
  </si>
  <si>
    <t>656591031772</t>
  </si>
  <si>
    <t>4036497830109</t>
  </si>
  <si>
    <t>4036497813263</t>
  </si>
  <si>
    <t>4036497830161</t>
  </si>
  <si>
    <t>4036497858110</t>
  </si>
  <si>
    <t>4036497860113</t>
  </si>
  <si>
    <t>4036497851166</t>
  </si>
  <si>
    <t>091769161019</t>
  </si>
  <si>
    <t>829352975008</t>
  </si>
  <si>
    <t>7501390569410</t>
  </si>
  <si>
    <t>656591087403</t>
  </si>
  <si>
    <t>087674100120</t>
  </si>
  <si>
    <t>El producto no tiene código registrado</t>
  </si>
  <si>
    <t>Otra razón</t>
  </si>
  <si>
    <t>El producto es un kit o un pack</t>
  </si>
  <si>
    <t>51 mm</t>
  </si>
  <si>
    <t>57 mm</t>
  </si>
  <si>
    <t>27 mm</t>
  </si>
  <si>
    <t>16 mm</t>
  </si>
  <si>
    <t>21 mm</t>
  </si>
  <si>
    <t>33 mm</t>
  </si>
  <si>
    <t>44.7 m</t>
  </si>
  <si>
    <t>2</t>
  </si>
  <si>
    <t>21</t>
  </si>
  <si>
    <t>Hembra</t>
  </si>
  <si>
    <t>Macho</t>
  </si>
  <si>
    <t>Enroscado</t>
  </si>
  <si>
    <t>1 PIN</t>
  </si>
  <si>
    <t>Directo</t>
  </si>
  <si>
    <t>Regular</t>
  </si>
  <si>
    <t>MESETA SUPERIOR</t>
  </si>
  <si>
    <t>De parrilla</t>
  </si>
  <si>
    <t>Metal/Plástico</t>
  </si>
  <si>
    <t>Metal</t>
  </si>
  <si>
    <t>Goma</t>
  </si>
  <si>
    <t>Semimetálica</t>
  </si>
  <si>
    <t>Papel de celulosa</t>
  </si>
  <si>
    <t>Acero+goma</t>
  </si>
  <si>
    <t>Cerámica</t>
  </si>
  <si>
    <t>Plástico</t>
  </si>
  <si>
    <t>Metal/Goma</t>
  </si>
  <si>
    <t>PASTICO METAL</t>
  </si>
  <si>
    <t>28.15 cm</t>
  </si>
  <si>
    <t>4.495 cm</t>
  </si>
  <si>
    <t>128 mm</t>
  </si>
  <si>
    <t>1.65 cm</t>
  </si>
  <si>
    <t>12 mm</t>
  </si>
  <si>
    <t>87 mm</t>
  </si>
  <si>
    <t>Negro</t>
  </si>
  <si>
    <t>Satinado</t>
  </si>
  <si>
    <t>Aluminio</t>
  </si>
  <si>
    <t>Ambos lados</t>
  </si>
  <si>
    <t>Derecho</t>
  </si>
  <si>
    <t>IZQUIERDA</t>
  </si>
  <si>
    <t>Izquierdo</t>
  </si>
  <si>
    <t>14x1.5M</t>
  </si>
  <si>
    <t>Hidráulica</t>
  </si>
  <si>
    <t>Mecánica</t>
  </si>
  <si>
    <t>370 mm</t>
  </si>
  <si>
    <t>4</t>
  </si>
  <si>
    <t>22</t>
  </si>
  <si>
    <t>24</t>
  </si>
  <si>
    <t>33</t>
  </si>
  <si>
    <t>27</t>
  </si>
  <si>
    <t>19</t>
  </si>
  <si>
    <t>34</t>
  </si>
  <si>
    <t>20</t>
  </si>
  <si>
    <t>36</t>
  </si>
  <si>
    <t>25</t>
  </si>
  <si>
    <t>29</t>
  </si>
  <si>
    <t>32</t>
  </si>
  <si>
    <t>MELLING</t>
  </si>
  <si>
    <t>0°</t>
  </si>
  <si>
    <t>Delantera</t>
  </si>
  <si>
    <t>8</t>
  </si>
  <si>
    <t>16 "</t>
  </si>
  <si>
    <t>Rectangular</t>
  </si>
  <si>
    <t>0</t>
  </si>
  <si>
    <t>Izquierda</t>
  </si>
  <si>
    <t>METAL</t>
  </si>
  <si>
    <t>Acero</t>
  </si>
  <si>
    <t>0 cm</t>
  </si>
  <si>
    <t>Motor</t>
  </si>
  <si>
    <t>Tapa de válvula</t>
  </si>
  <si>
    <t>De bancadas</t>
  </si>
  <si>
    <t>7943D1039</t>
  </si>
  <si>
    <t>7945D1087</t>
  </si>
  <si>
    <t>7939D1036</t>
  </si>
  <si>
    <t>7504</t>
  </si>
  <si>
    <t>64 mm</t>
  </si>
  <si>
    <t>85 mm</t>
  </si>
  <si>
    <t>3 mm</t>
  </si>
  <si>
    <t>23.5 mm</t>
  </si>
  <si>
    <t>6</t>
  </si>
  <si>
    <t>Central</t>
  </si>
  <si>
    <t>BIZOL Allround</t>
  </si>
  <si>
    <t>Sintético</t>
  </si>
  <si>
    <t>Aceite Sintetico</t>
  </si>
  <si>
    <t>ESSENTIAL MINERAL TRUCK</t>
  </si>
  <si>
    <t>ALLROUND</t>
  </si>
  <si>
    <t>Molygen New Generation</t>
  </si>
  <si>
    <t>MOTONIC</t>
  </si>
  <si>
    <t>10W-40</t>
  </si>
  <si>
    <t>5W-30</t>
  </si>
  <si>
    <t>0W-20</t>
  </si>
  <si>
    <t>15W-40</t>
  </si>
  <si>
    <t>20W-50</t>
  </si>
  <si>
    <t>1 L</t>
  </si>
  <si>
    <t>5 L</t>
  </si>
  <si>
    <t>4 L</t>
  </si>
  <si>
    <t>950 mL</t>
  </si>
  <si>
    <t>Litro</t>
  </si>
  <si>
    <t>Galon</t>
  </si>
  <si>
    <t>Botella plástica</t>
  </si>
  <si>
    <t>Botella</t>
  </si>
  <si>
    <t>BIZOL Protect</t>
  </si>
  <si>
    <t>ALLROUND HC-SYNTHETIC</t>
  </si>
  <si>
    <t>BIZOL TECHNOLOGY</t>
  </si>
  <si>
    <t>BIZOL ESSENTIAL</t>
  </si>
  <si>
    <t>BIZOL ALLROUND</t>
  </si>
  <si>
    <t>ACEITE MOTONIC® 4 TIEMPOS MA2/API SN</t>
  </si>
  <si>
    <t>10W-50</t>
  </si>
  <si>
    <t>ACEITE SINTETICO</t>
  </si>
  <si>
    <t>Mineral</t>
  </si>
  <si>
    <t>64</t>
  </si>
  <si>
    <t>7 L</t>
  </si>
  <si>
    <t>Gasolina</t>
  </si>
  <si>
    <t>5</t>
  </si>
  <si>
    <t>0 mL</t>
  </si>
  <si>
    <t>0 g</t>
  </si>
  <si>
    <t>ADMIANTO</t>
  </si>
  <si>
    <t>Lápiz</t>
  </si>
  <si>
    <t>7.92 mm</t>
  </si>
  <si>
    <t>260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</si>
</sst>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Bs.S&quot;* #,##0.00_-;\-&quot;Bs.S&quot;* #,##0.00_-;_-&quot;Bs.S&quot;* &quot; - &quot;??_-;_-@_-"/>
    <numFmt numFmtId="165" formatCode="dd/mm/yyyy\ hh:mm"/>
  </numFmts>
  <fonts count="5" x14ac:knownFonts="1">
    <font>
      <sz val="11"/>
      <color theme="1"/>
      <name val="Calibri"/>
      <family val="2"/>
      <scheme val="minor"/>
    </font>
    <font>
      <sz val="9"/>
      <color theme="1"/>
      <name val="Calibri"/>
      <family val="2"/>
      <scheme val="minor"/>
    </font>
    <font>
      <sz val="12"/>
      <color rgb="FFD3D3D3"/>
      <name val="Calibri"/>
      <family val="2"/>
      <scheme val="minor"/>
    </font>
    <font>
      <b/>
      <sz val="10"/>
      <color theme="1"/>
      <name val="Lucida Sans Typewriter"/>
      <family val="3"/>
    </font>
    <font>
      <b/>
      <sz val="13"/>
      <color theme="1"/>
      <name val="Calibri"/>
      <family val="2"/>
      <scheme val="minor"/>
    </font>
  </fonts>
  <fills count="8">
    <fill>
      <patternFill patternType="none"/>
    </fill>
    <fill>
      <patternFill patternType="gray125"/>
    </fill>
    <fill>
      <patternFill patternType="solid">
        <fgColor rgb="FFFF6969"/>
        <bgColor indexed="64"/>
      </patternFill>
    </fill>
    <fill>
      <patternFill patternType="solid">
        <fgColor rgb="FFCCFFCC"/>
        <bgColor indexed="64"/>
      </patternFill>
    </fill>
    <fill>
      <patternFill patternType="solid">
        <fgColor rgb="FFF0FFF0"/>
        <bgColor indexed="64"/>
      </patternFill>
    </fill>
    <fill>
      <patternFill patternType="solid">
        <fgColor rgb="FF0070C0"/>
        <bgColor indexed="64"/>
      </patternFill>
    </fill>
    <fill>
      <patternFill patternType="solid">
        <fgColor rgb="FF375623"/>
        <bgColor indexed="64"/>
      </patternFill>
    </fill>
    <fill>
      <patternFill patternType="solid">
        <fgColor indexed="16"/>
        <bgColor indexed="64"/>
      </patternFill>
    </fill>
  </fills>
  <borders count="5">
    <border>
      <left/>
      <right/>
      <top/>
      <bottom/>
      <diagonal/>
    </border>
    <border>
      <left style="medium">
        <color rgb="FF31C834"/>
      </left>
      <right style="medium">
        <color rgb="FF31C834"/>
      </right>
      <top style="medium">
        <color rgb="FF31C834"/>
      </top>
      <bottom style="medium">
        <color rgb="FF31C834"/>
      </bottom>
      <diagonal/>
    </border>
    <border>
      <left style="medium">
        <color rgb="FF31C834"/>
      </left>
      <right style="medium">
        <color rgb="FF31C834"/>
      </right>
      <top style="medium">
        <color rgb="FF31C834"/>
      </top>
      <bottom/>
      <diagonal/>
    </border>
    <border>
      <left style="medium">
        <color rgb="FF31C834"/>
      </left>
      <right/>
      <top style="medium">
        <color rgb="FF31C834"/>
      </top>
      <bottom/>
      <diagonal/>
    </border>
    <border>
      <left style="medium">
        <color rgb="FF31C834"/>
      </left>
      <right/>
      <top style="medium">
        <color rgb="FF31C834"/>
      </top>
      <bottom style="medium">
        <color rgb="FF31C83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3" borderId="2" xfId="0" applyFill="1" applyBorder="1" applyAlignment="1">
      <alignment vertical="top"/>
    </xf>
    <xf numFmtId="0" fontId="0" fillId="3" borderId="0" xfId="0" applyFill="1" applyAlignment="1">
      <alignment vertical="top" wrapText="1"/>
    </xf>
    <xf numFmtId="0" fontId="0" fillId="3" borderId="3" xfId="0" applyFill="1" applyBorder="1" applyAlignment="1">
      <alignment vertical="top"/>
    </xf>
    <xf numFmtId="0" fontId="0" fillId="3" borderId="0" xfId="0" applyFill="1" applyAlignment="1">
      <alignment vertical="top"/>
    </xf>
    <xf numFmtId="0" fontId="0" fillId="3" borderId="0" xfId="0" quotePrefix="1" applyFill="1" applyAlignment="1">
      <alignment vertical="top"/>
    </xf>
    <xf numFmtId="0" fontId="0" fillId="4" borderId="0" xfId="0" applyFill="1" applyAlignment="1">
      <alignment vertical="top"/>
    </xf>
    <xf numFmtId="0" fontId="0" fillId="3" borderId="1" xfId="0" applyFill="1" applyBorder="1" applyAlignment="1">
      <alignment vertical="top"/>
    </xf>
    <xf numFmtId="0" fontId="0" fillId="2" borderId="0" xfId="0" applyFill="1" applyAlignment="1">
      <alignment vertical="top"/>
    </xf>
    <xf numFmtId="0" fontId="0" fillId="3" borderId="4" xfId="0" applyFill="1" applyBorder="1" applyAlignment="1">
      <alignment vertical="top"/>
    </xf>
    <xf numFmtId="0" fontId="0" fillId="5" borderId="0" xfId="0" applyFill="1" applyAlignment="1">
      <alignment vertical="top"/>
    </xf>
    <xf numFmtId="0" fontId="0" fillId="6" borderId="0" xfId="0" applyFill="1" applyAlignment="1">
      <alignment vertical="top" wrapText="1"/>
    </xf>
    <xf numFmtId="0" fontId="0" fillId="7" borderId="0" xfId="0" applyFill="1" applyAlignment="1">
      <alignment vertical="top" wrapText="1"/>
    </xf>
    <xf numFmtId="0" fontId="1" fillId="0" borderId="0" xfId="0" applyFont="1" applyAlignment="1">
      <alignment vertical="top" wrapText="1"/>
    </xf>
    <xf numFmtId="0" fontId="1" fillId="0" borderId="0" xfId="0" applyFont="1" applyAlignment="1">
      <alignment vertical="top"/>
    </xf>
    <xf numFmtId="164" fontId="0" fillId="0" borderId="0" xfId="0" applyNumberFormat="1" applyAlignment="1">
      <alignment vertical="top"/>
    </xf>
    <xf numFmtId="0" fontId="2" fillId="0" borderId="0" xfId="0" applyFont="1" applyAlignment="1">
      <alignment horizontal="center" vertical="top"/>
    </xf>
    <xf numFmtId="0" fontId="3" fillId="0" borderId="0" xfId="0" applyFont="1" applyAlignment="1">
      <alignment vertical="top"/>
    </xf>
    <xf numFmtId="165" fontId="0" fillId="0" borderId="0" xfId="0" applyNumberFormat="1" applyAlignment="1">
      <alignment vertical="top"/>
    </xf>
    <xf numFmtId="0" fontId="4" fillId="0" borderId="0" xfId="0" applyFont="1" applyAlignment="1">
      <alignment horizontal="center" vertical="center"/>
    </xf>
    <xf numFmtId="49" fontId="0" fillId="0" borderId="0" xfId="0" applyNumberFormat="1" applyAlignment="1">
      <alignment vertical="top"/>
    </xf>
    <xf numFmtId="49" fontId="0" fillId="3" borderId="0" xfId="0" applyNumberFormat="1" applyFill="1" applyAlignment="1">
      <alignment vertical="top"/>
    </xf>
    <xf numFmtId="49" fontId="0" fillId="3" borderId="0" xfId="0" quotePrefix="1" applyNumberFormat="1" applyFill="1" applyAlignment="1">
      <alignment vertical="top"/>
    </xf>
    <xf numFmtId="49" fontId="0" fillId="2" borderId="0" xfId="0" applyNumberFormat="1" applyFill="1" applyAlignment="1">
      <alignment vertical="top"/>
    </xf>
  </cellXfs>
  <cellStyles count="1">
    <cellStyle name="Normal" xfId="0" builtinId="0"/>
  </cellStyles>
  <dxfs count="283">
    <dxf>
      <numFmt numFmtId="30" formatCode="@"/>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0" formatCode="@"/>
      <fill>
        <patternFill patternType="solid">
          <fgColor indexed="64"/>
          <bgColor rgb="FFCCFFCC"/>
        </patternFill>
      </fill>
      <alignment horizontal="general" vertical="top" textRotation="0" wrapText="0" indent="0" justifyLastLine="0" shrinkToFit="0" readingOrder="0"/>
    </dxf>
    <dxf>
      <fill>
        <patternFill patternType="solid">
          <fgColor indexed="64"/>
          <bgColor rgb="FFF0FFF0"/>
        </patternFill>
      </fill>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outline val="0"/>
        <shadow val="0"/>
        <u val="none"/>
        <vertAlign val="baseline"/>
        <sz val="9"/>
        <color theme="1"/>
        <name val="Calibri"/>
        <family val="2"/>
        <scheme val="minor"/>
      </font>
      <alignment horizontal="general" vertical="top" textRotation="0" wrapText="1" indent="0" justifyLastLine="0" shrinkToFit="0" readingOrder="0"/>
    </dxf>
    <dxf>
      <alignment horizontal="general" vertical="top" textRotation="0" wrapText="0" indent="0" justifyLastLine="0" shrinkToFit="0" readingOrder="0"/>
    </dxf>
    <dxf>
      <font>
        <b/>
        <i val="0"/>
        <strike val="0"/>
        <outline val="0"/>
        <shadow val="0"/>
        <u val="none"/>
        <vertAlign val="baseline"/>
        <sz val="13"/>
        <color theme="1"/>
        <name val="Calibri"/>
        <family val="2"/>
        <scheme val="minor"/>
      </font>
      <alignment horizontal="center" vertical="center" textRotation="0" wrapText="0" indent="0" justifyLastLine="0" shrinkToFit="0" readingOrder="0"/>
    </dxf>
    <dxf>
      <numFmt numFmtId="165" formatCode="dd/mm/yyyy\ hh:mm"/>
      <alignment horizontal="general" vertical="top" textRotation="0" wrapText="0" indent="0" justifyLastLine="0" shrinkToFit="0" readingOrder="0"/>
    </dxf>
    <dxf>
      <numFmt numFmtId="165" formatCode="dd/mm/yyyy\ hh:mm"/>
      <alignment horizontal="general" vertical="top" textRotation="0" wrapText="0" indent="0" justifyLastLine="0" shrinkToFit="0" readingOrder="0"/>
    </dxf>
    <dxf>
      <alignment horizontal="general" vertical="top" textRotation="0" wrapText="0" indent="0" justifyLastLine="0" shrinkToFit="0" readingOrder="0"/>
    </dxf>
    <dxf>
      <numFmt numFmtId="164" formatCode="_-&quot;Bs.S&quot;* #,##0.00_-;\-&quot;Bs.S&quot;* #,##0.00_-;_-&quot;Bs.S&quot;* &quot; - &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outline val="0"/>
        <shadow val="0"/>
        <u val="none"/>
        <vertAlign val="baseline"/>
        <sz val="10"/>
        <color theme="1"/>
        <name val="Lucida Sans Typewriter"/>
        <family val="3"/>
        <scheme val="none"/>
      </font>
      <alignment horizontal="general" vertical="top" textRotation="0" wrapText="0" indent="0" justifyLastLine="0" shrinkToFit="0" readingOrder="0"/>
    </dxf>
    <dxf>
      <font>
        <b val="0"/>
        <i val="0"/>
        <strike val="0"/>
        <outline val="0"/>
        <shadow val="0"/>
        <u val="none"/>
        <vertAlign val="baseline"/>
        <sz val="12"/>
        <color rgb="FFD3D3D3"/>
        <name val="Calibri"/>
        <family val="2"/>
        <scheme val="minor"/>
      </font>
      <numFmt numFmtId="0" formatCode="General"/>
      <alignment horizontal="center" vertical="top" textRotation="0" wrapText="0" indent="0" justifyLastLine="0" shrinkToFit="0" readingOrder="0"/>
    </dxf>
    <dxf>
      <font>
        <b val="0"/>
        <i val="0"/>
        <strike val="0"/>
        <outline val="0"/>
        <shadow val="0"/>
        <u val="none"/>
        <vertAlign val="baseline"/>
        <sz val="9"/>
        <color theme="1"/>
        <name val="Calibri"/>
        <family val="2"/>
        <scheme val="minor"/>
      </font>
      <alignment horizontal="general" vertical="top" textRotation="0" wrapText="1" indent="0" justifyLastLine="0" shrinkToFit="0" readingOrder="0"/>
    </dxf>
    <dxf>
      <font>
        <b/>
        <i val="0"/>
        <color rgb="FF808080"/>
      </font>
      <fill>
        <patternFill>
          <bgColor rgb="FFFAFAD2"/>
        </patternFill>
      </fill>
    </dxf>
    <dxf>
      <font>
        <b/>
        <i val="0"/>
        <color rgb="FFFFFFFF"/>
      </font>
      <fill>
        <patternFill>
          <bgColor rgb="FFFF4500"/>
        </patternFill>
      </fill>
    </dxf>
    <dxf>
      <font>
        <b val="0"/>
        <i val="0"/>
        <strike val="0"/>
        <outline val="0"/>
        <shadow val="0"/>
        <u val="none"/>
        <vertAlign val="baseline"/>
        <sz val="9"/>
        <color theme="1"/>
        <name val="Calibri"/>
        <family val="2"/>
        <scheme val="minor"/>
      </font>
      <alignment horizontal="general" vertical="top" textRotation="0" wrapText="1" indent="0" justifyLastLine="0" shrinkToFit="0" readingOrder="0"/>
    </dxf>
    <dxf>
      <numFmt numFmtId="164" formatCode="_-&quot;Bs.S&quot;* #,##0.00_-;\-&quot;Bs.S&quot;* #,##0.00_-;_-&quot;Bs.S&quot;* &quot; - &quot;??_-;_-@_-"/>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border diagonalUp="0" diagonalDown="0">
        <left style="medium">
          <color rgb="FF31C834"/>
        </left>
        <right style="medium">
          <color rgb="FF31C834"/>
        </right>
        <top style="medium">
          <color rgb="FF31C834"/>
        </top>
        <bottom/>
        <vertical/>
        <horizontal/>
      </border>
    </dxf>
    <dxf>
      <alignment horizontal="general" vertical="top" textRotation="0" wrapText="0" indent="0" justifyLastLine="0" shrinkToFit="0" readingOrder="0"/>
    </dxf>
    <dxf>
      <fill>
        <patternFill patternType="solid">
          <fgColor indexed="64"/>
          <bgColor rgb="FFCCFFCC"/>
        </patternFill>
      </fill>
      <alignment horizontal="general" vertical="top" textRotation="0" wrapText="0" indent="0" justifyLastLine="0" shrinkToFit="0" readingOrder="0"/>
      <border diagonalUp="0" diagonalDown="0">
        <left style="medium">
          <color rgb="FF31C834"/>
        </left>
        <right style="medium">
          <color rgb="FF31C834"/>
        </right>
        <top style="medium">
          <color rgb="FF31C834"/>
        </top>
        <bottom/>
        <vertical/>
        <horizontal/>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17EB2A-0E5F-4582-A67D-ABC718F5D57E}" name="TablaPublicaciones" displayName="TablaPublicaciones" ref="A1:JS566" totalsRowShown="0" headerRowDxfId="24" dataDxfId="25">
  <autoFilter ref="A1:JS566" xr:uid="{7C17EB2A-0E5F-4582-A67D-ABC718F5D57E}"/>
  <tableColumns count="279">
    <tableColumn id="1" xr3:uid="{4AB8E5AB-F361-4D04-9D94-2767EC5896B0}" name="Id" dataDxfId="282"/>
    <tableColumn id="2" xr3:uid="{18EC30FA-B0DE-4D42-BA50-262BEDFD2563}" name="Vendedor" dataDxfId="281"/>
    <tableColumn id="3" xr3:uid="{7EA73DF5-FA12-45C9-8691-95BFC3B17837}" name="Tienda Oficial" dataDxfId="23"/>
    <tableColumn id="4" xr3:uid="{47576FD5-0759-4E4B-94BC-F5A1AC91297E}" name="Categoría" dataDxfId="17"/>
    <tableColumn id="5" xr3:uid="{AD6B8B91-BAF2-4FB0-9168-DDDB23E5E8C6}" name="Título" dataDxfId="15"/>
    <tableColumn id="6" xr3:uid="{2A56C56B-8FE3-4BD7-AE74-5A64C857BAEB}" name="Largo" dataDxfId="16">
      <calculatedColumnFormula>LEN(TablaPublicaciones[[#This Row],[Título]])</calculatedColumnFormula>
    </tableColumn>
    <tableColumn id="7" xr3:uid="{79C22152-B59B-4CA3-B1C5-697519455DC8}" name="Descripción" dataDxfId="20"/>
    <tableColumn id="8" xr3:uid="{4FD3DE6F-A0D9-4712-A0D4-A7B309221064}" name="Precio" dataDxfId="21"/>
    <tableColumn id="9" xr3:uid="{48BFF56F-FEAE-4F44-8B92-865DF47DA8AA}" name="SKU" dataDxfId="22"/>
    <tableColumn id="10" xr3:uid="{2AFF2646-30D0-4158-B2D2-71113CF62558}" name="Estado" dataDxfId="280"/>
    <tableColumn id="11" xr3:uid="{F6FBDF10-93E8-4A11-B47D-E6F6282FA12A}" name="Stock" dataDxfId="279"/>
    <tableColumn id="12" xr3:uid="{0EF311BC-6DC4-4F95-A086-92D3094B64FA}" name="Tipo de Publicación" dataDxfId="278"/>
    <tableColumn id="13" xr3:uid="{211CD1C6-D566-4B95-8783-3FB9B3AEA93D}" name="Condición" dataDxfId="277"/>
    <tableColumn id="14" xr3:uid="{357C7124-DAD5-4132-83FA-A9C0C6C2C426}" name="Envio Gratis" dataDxfId="14"/>
    <tableColumn id="15" xr3:uid="{D5B64B45-C94B-46C9-BF1D-0F51FC0D9DB4}" name="Precio Envio Gratis" dataDxfId="12"/>
    <tableColumn id="16" xr3:uid="{5804FCA5-EE35-471D-8EC5-59CB7C98F0CB}" name="Modo Envio" dataDxfId="13"/>
    <tableColumn id="17" xr3:uid="{4D1E7077-EEB7-4E23-854A-D3921166430C}" name="Metodo Envio" dataDxfId="276"/>
    <tableColumn id="18" xr3:uid="{B7DBEDCB-9700-448E-9404-DC2D72F50EA0}" name="Retira en Persona" dataDxfId="275"/>
    <tableColumn id="19" xr3:uid="{6AADF05E-CD6D-4056-B235-C97EB8D9EB2D}" name="Envio FLEX" dataDxfId="274"/>
    <tableColumn id="20" xr3:uid="{F6BA0DBB-6B36-48B6-8E7D-CA7DD3A2BCA9}" name="Garantia" dataDxfId="11"/>
    <tableColumn id="21" xr3:uid="{BC87D479-0851-409D-B800-D0FA924596AD}" name="Fecha Creación" dataDxfId="10"/>
    <tableColumn id="22" xr3:uid="{32B4B51D-3024-4E81-8A50-7A2739D3B232}" name="Última Actualización" dataDxfId="9"/>
    <tableColumn id="23" xr3:uid="{9B278CC9-A331-496B-90E0-FC0209BA5C0B}" name="Resultado" dataDxfId="8"/>
    <tableColumn id="24" xr3:uid="{855EBAC2-2857-45D9-8F01-0E4136B6A8E6}" name="Resultado Observaciones" dataDxfId="6"/>
    <tableColumn id="25" xr3:uid="{85036ABB-9DA6-41F2-B590-EF9EFF7E6BDB}" name="Imagen 1" dataDxfId="7"/>
    <tableColumn id="26" xr3:uid="{3376BE41-0FA9-4F1B-B0D4-50E5D62EFDF3}" name="Imagen 2" dataDxfId="273"/>
    <tableColumn id="27" xr3:uid="{0EBD6C0C-F21F-41D6-A9B1-9CC498F7B4D4}" name="Imagen 3" dataDxfId="272"/>
    <tableColumn id="28" xr3:uid="{A752F0AD-3333-40A5-9674-389EFF65BF4A}" name="Imagen 4" dataDxfId="271"/>
    <tableColumn id="29" xr3:uid="{30A58ABA-90F2-4495-B602-DBDEF7F9488F}" name="Imagen 5" dataDxfId="270"/>
    <tableColumn id="30" xr3:uid="{3AB1D4FE-3B4B-48B7-BC28-A12C8927F8A0}" name="Imagen 6" dataDxfId="269"/>
    <tableColumn id="31" xr3:uid="{E3747215-6237-4A26-B802-BFD59AD83C5C}" name="Imagen 7" dataDxfId="268"/>
    <tableColumn id="32" xr3:uid="{8668E901-05A4-43F6-A4AF-B9C5705C8B7D}" name="Imagen 8" dataDxfId="267"/>
    <tableColumn id="33" xr3:uid="{7158C98E-677D-4109-97B7-851E40B4DB11}" name="Imagen 9" dataDxfId="266"/>
    <tableColumn id="34" xr3:uid="{463573FF-093E-4375-8641-CA01F74EF2DF}" name="Imagen 10" dataDxfId="265"/>
    <tableColumn id="35" xr3:uid="{DC68ACAB-4B6F-4645-9B24-F4BA288C7456}" name="Variación_x000d__x000a_Color" dataDxfId="2"/>
    <tableColumn id="36" xr3:uid="{62C66380-1DA0-4A69-98F0-31296CBDE9D5}" name="Variación_x000d__x000a_Código universal de producto" dataDxfId="0"/>
    <tableColumn id="37" xr3:uid="{137D2988-0167-410A-AB97-10EBC6E83677}" name="Variación_x000d__x000a_Código OEM" dataDxfId="1"/>
    <tableColumn id="38" xr3:uid="{788C6EAC-4883-4FB7-8F6E-A414A56AC7FF}" name="Atributo_x000d__x000a_Marca" dataDxfId="264"/>
    <tableColumn id="39" xr3:uid="{6ADD09D4-5285-4537-9EF7-A12F84F8B23F}" name="Atributo_x000d__x000a_Modelo" dataDxfId="263"/>
    <tableColumn id="40" xr3:uid="{A33CCC87-5124-4B5C-99B6-737873C9A01D}" name="Atributo_x000d__x000a_Número de pieza" dataDxfId="262"/>
    <tableColumn id="41" xr3:uid="{FCEADD2C-4692-40B3-8218-38B2733290DB}" name="Atributo_x000d__x000a_Tipo de vehículo" dataDxfId="261"/>
    <tableColumn id="42" xr3:uid="{6776D4EF-1013-46AB-9814-8D84D5F9D4EF}" name="Atributo_x000d__x000a_Posición de la parrilla" dataDxfId="260"/>
    <tableColumn id="43" xr3:uid="{EAAA48D6-3D6C-44AD-803E-01D18902413E}" name="Atributo_x000d__x000a_Incluye rótula" dataDxfId="259"/>
    <tableColumn id="44" xr3:uid="{F3836CB6-ACA0-45A7-9A84-408A4CA67FDA}" name="Atributo_x000d__x000a_Incluye buje" dataDxfId="258"/>
    <tableColumn id="45" xr3:uid="{C279A708-DF27-4879-85A7-7DA8BEF0D4BC}" name="Atributo_x000d__x000a_Incluye grasa" dataDxfId="257"/>
    <tableColumn id="46" xr3:uid="{CA2799F5-BC62-4E1F-BE8F-22DD4C3AFCD6}" name="Atributo_x000d__x000a_Es pre engrasada" dataDxfId="256"/>
    <tableColumn id="47" xr3:uid="{9BA0AC6B-0E17-41B3-8176-D2BADDAD3732}" name="Atributo_x000d__x000a_Incluye kit de montaje" dataDxfId="255"/>
    <tableColumn id="48" xr3:uid="{D51C45B1-B50F-4976-B759-1F1FB80DD8AC}" name="Atributo_x000d__x000a_Es reemplazo original" dataDxfId="254"/>
    <tableColumn id="49" xr3:uid="{9958593D-9397-4E2D-AE18-0C04A800E4F8}" name="Atributo_x000d__x000a_Código OEM" dataDxfId="253"/>
    <tableColumn id="50" xr3:uid="{4E710D0B-79FD-4B4A-AA7B-B7D56CE6BAB8}" name="Atributo_x000d__x000a_Origen" dataDxfId="252"/>
    <tableColumn id="51" xr3:uid="{E7249575-7C1F-4A47-AECF-79B2696048AC}" name="Atributo_x000d__x000a_Formato de venta" dataDxfId="251"/>
    <tableColumn id="52" xr3:uid="{3BCAE14F-AEFC-41D9-A541-6665587D6622}" name="Atributo_x000d__x000a_Unidades por pack" dataDxfId="250"/>
    <tableColumn id="53" xr3:uid="{8B86BC60-AE83-4593-BA0A-8D5C476D4980}" name="Atributo_x000d__x000a_Largo extendido" dataDxfId="249"/>
    <tableColumn id="54" xr3:uid="{CEC80D79-A78F-42F2-92AA-96CE9D7B4AD1}" name="Atributo_x000d__x000a_Largo comprimido" dataDxfId="248"/>
    <tableColumn id="55" xr3:uid="{A94AD834-F8EB-4DCA-8225-D92AB1597C50}" name="Atributo_x000d__x000a_Lugar de colocación" dataDxfId="5"/>
    <tableColumn id="56" xr3:uid="{80FE0C67-DA67-4491-98E7-4729B0C0E2EA}" name="Atributo_x000d__x000a_Código universal de producto" dataDxfId="3"/>
    <tableColumn id="57" xr3:uid="{2746C478-E1E0-4336-A218-434B96354B9E}" name="Atributo_x000d__x000a_Motivo de GTIN vacío" dataDxfId="4"/>
    <tableColumn id="58" xr3:uid="{6D700432-F736-4313-8000-5F99C941E1D4}" name="Atributo_x000d__x000a_Largo del botador hidráulico" dataDxfId="247"/>
    <tableColumn id="59" xr3:uid="{51E6FA8E-778F-42EA-83E8-F9AA582F7F51}" name="Atributo_x000d__x000a_Ancho del botador hidráulico" dataDxfId="246"/>
    <tableColumn id="60" xr3:uid="{19245216-D478-4D0D-9B9D-7E731CFA6C5A}" name="Atributo_x000d__x000a_Diámetro del botador hidráulico" dataDxfId="245"/>
    <tableColumn id="61" xr3:uid="{929B9E05-5A77-4922-B341-80021B0A1D17}" name="Atributo_x000d__x000a_Altura" dataDxfId="244"/>
    <tableColumn id="62" xr3:uid="{2369A945-F9CC-46E4-8123-C774CDEB58E5}" name="Atributo_x000d__x000a_Ancho" dataDxfId="243"/>
    <tableColumn id="63" xr3:uid="{B3242486-8F42-45E3-9C47-EAE4F27215E2}" name="Atributo_x000d__x000a_Espesor" dataDxfId="242"/>
    <tableColumn id="64" xr3:uid="{A0CDBB95-AC4E-4845-BEF1-402B3FB61F8F}" name="Atributo_x000d__x000a_Con aire acondicionado" dataDxfId="241"/>
    <tableColumn id="65" xr3:uid="{A8B54EBA-8FB1-439F-8DA9-34A8F0CC9E44}" name="Atributo_x000d__x000a_Incluye tapa" dataDxfId="240"/>
    <tableColumn id="66" xr3:uid="{5C4C8586-EA9B-41E3-8304-DBA3836732FC}" name="Atributo_x000d__x000a_Alojamiento para bulbo de temperatura" dataDxfId="239"/>
    <tableColumn id="67" xr3:uid="{AE9BF3AE-F59A-4F4F-97AF-6CD876D4F613}" name="Atributo_x000d__x000a_Incluye refrigerador del aceite de motor" dataDxfId="238"/>
    <tableColumn id="68" xr3:uid="{F35EB8D8-F8C8-41E5-898A-949D6F0DE915}" name="Atributo_x000d__x000a_Incluye marco" dataDxfId="237"/>
    <tableColumn id="69" xr3:uid="{8D62976B-3695-43CF-9B97-80EBD6561E3A}" name="Atributo_x000d__x000a_Refrigerador interno del aceite de motor integrado" dataDxfId="236"/>
    <tableColumn id="70" xr3:uid="{79E2CD2E-2FA2-4F1D-A2DD-CB46110B7AAD}" name="Atributo_x000d__x000a_Refrigerador interno del aceite de transmisión integrado" dataDxfId="235"/>
    <tableColumn id="71" xr3:uid="{B52D1F9D-C62A-4FAB-8826-6C4DD1BF553D}" name="Atributo_x000d__x000a_Incluye refrigerante del aceite de transmisión" dataDxfId="234"/>
    <tableColumn id="72" xr3:uid="{A4FAEAB9-A995-4C1B-9516-1F4E9241D085}" name="Atributo_x000d__x000a_Mangueras purgadoras incluidas" dataDxfId="233"/>
    <tableColumn id="73" xr3:uid="{C6800F65-23DF-4296-B413-665510BD78D8}" name="Atributo_x000d__x000a_Servofreno incluido" dataDxfId="232"/>
    <tableColumn id="74" xr3:uid="{80ACF393-78F5-4A75-9EED-27D72C26AC19}" name="Atributo_x000d__x000a_Depósito de líquido incluido" dataDxfId="231"/>
    <tableColumn id="75" xr3:uid="{2B4DDC03-26E7-46B4-BB03-1740BDA589FF}" name="Atributo_x000d__x000a_Diámetro de la rosca de la salida principal" dataDxfId="230"/>
    <tableColumn id="76" xr3:uid="{27BF4F9A-334F-4FAA-9C76-9F2813D7F253}" name="Atributo_x000d__x000a_Diámetro de la rosca de la salida secundaria" dataDxfId="229"/>
    <tableColumn id="77" xr3:uid="{8EBD1596-193F-4431-933F-ED4DC88175B7}" name="Atributo_x000d__x000a_Capuchón incluido" dataDxfId="228"/>
    <tableColumn id="78" xr3:uid="{05ADFB02-4F9A-4187-A4A2-75542F2DD37B}" name="Atributo_x000d__x000a_Junta o sello incluido" dataDxfId="227"/>
    <tableColumn id="79" xr3:uid="{99CF16FD-0C24-453A-918F-E3946817B5C0}" name="Atributo_x000d__x000a_Base incluida" dataDxfId="226"/>
    <tableColumn id="80" xr3:uid="{0D7D9E09-255D-4229-B62B-752D7C837BED}" name="Atributo_x000d__x000a_Incluye herrajes de montaje" dataDxfId="225"/>
    <tableColumn id="81" xr3:uid="{4FA7EA8A-6D7D-4C4E-B08F-8C7F7F95DB9E}" name="Atributo_x000d__x000a_Cantidad de agujeros de montaje" dataDxfId="224"/>
    <tableColumn id="82" xr3:uid="{2C5222AE-3814-4857-A94E-68019E007EF2}" name="Atributo_x000d__x000a_Cantidad de puertos" dataDxfId="223"/>
    <tableColumn id="83" xr3:uid="{734F24B1-B61E-4CFA-BEF6-E7E51E1933FE}" name="Atributo_x000d__x000a_Sensores incluidos" dataDxfId="222"/>
    <tableColumn id="84" xr3:uid="{ABF481CC-87D2-4EAF-8F1F-B43B0C823534}" name="Atributo_x000d__x000a_Género del conector" dataDxfId="221"/>
    <tableColumn id="85" xr3:uid="{C046FB3A-C723-47F8-A9D0-1B9B67832419}" name="Atributo_x000d__x000a_Género del terminal" dataDxfId="220"/>
    <tableColumn id="86" xr3:uid="{6382C1B8-A70E-41B1-BDBF-4402BA262C62}" name="Atributo_x000d__x000a_Tipo de terminal del bulbo de aceite" dataDxfId="219"/>
    <tableColumn id="87" xr3:uid="{6151C8E8-4C13-47F1-9BDD-0449EC6FAF58}" name="Atributo_x000d__x000a_Tipo de montaje" dataDxfId="218"/>
    <tableColumn id="88" xr3:uid="{55FDCB82-1B76-4548-9E0F-FB1A74B57D59}" name="Atributo_x000d__x000a_Tipo de buje de control de suspensión" dataDxfId="217"/>
    <tableColumn id="89" xr3:uid="{FEEF7364-E5B3-48B0-A65C-E3052032E8CF}" name="Atributo_x000d__x000a_Material" dataDxfId="216"/>
    <tableColumn id="90" xr3:uid="{B8A7D397-97C7-4E29-8444-50D79677D0C0}" name="Atributo_x000d__x000a_Material del buje" dataDxfId="215"/>
    <tableColumn id="91" xr3:uid="{61352DF3-E599-423C-9C69-66272FFEDB52}" name="Atributo_x000d__x000a_Largo" dataDxfId="214"/>
    <tableColumn id="92" xr3:uid="{9F12FDAD-8FF0-409C-A5B2-48C4EE724F9C}" name="Atributo_x000d__x000a_Espesor de la pared" dataDxfId="213"/>
    <tableColumn id="93" xr3:uid="{B049963B-758B-4DCD-B14F-02DFBD3F04BE}" name="Atributo_x000d__x000a_Diámetro interior" dataDxfId="212"/>
    <tableColumn id="94" xr3:uid="{CBE690FA-31FD-432C-8A01-2DE75D2B661A}" name="Atributo_x000d__x000a_Diámetro externo" dataDxfId="211"/>
    <tableColumn id="95" xr3:uid="{54A67AAA-4262-4163-B427-3166076DFB84}" name="Atributo_x000d__x000a_Diámetro de los agujeros de montaje" dataDxfId="210"/>
    <tableColumn id="96" xr3:uid="{3F2042C4-F29C-4443-BFFB-7474A2A8A3AA}" name="Atributo_x000d__x000a_Distancia entre agujeros de montaje" dataDxfId="209"/>
    <tableColumn id="97" xr3:uid="{BA74C3DC-7CA9-4E95-8550-1F22A297B01F}" name="Atributo_x000d__x000a_Cantidad de bujes" dataDxfId="208"/>
    <tableColumn id="98" xr3:uid="{B56CC77C-B160-4411-A93C-B0194DDF580E}" name="Atributo_x000d__x000a_Cantidad de tensores" dataDxfId="207"/>
    <tableColumn id="99" xr3:uid="{7529824B-38AC-402B-8A14-477A2EBF4EA0}" name="Atributo_x000d__x000a_Incluye bujes" dataDxfId="206"/>
    <tableColumn id="100" xr3:uid="{76A43FED-1480-4E93-928F-EC12A0432806}" name="Atributo_x000d__x000a_Color" dataDxfId="205"/>
    <tableColumn id="101" xr3:uid="{102C9B56-C555-46F5-AD83-9668B582C1B5}" name="Atributo_x000d__x000a_Incluye accesorios para el montaje" dataDxfId="204"/>
    <tableColumn id="102" xr3:uid="{82E5CBC1-F07F-47BE-BA66-A79F312DAF64}" name="Atributo_x000d__x000a_Cantidad de agujeros para tornillos" dataDxfId="203"/>
    <tableColumn id="103" xr3:uid="{25DDFA24-A4B5-4C4A-B6C9-8ADE8BC564A9}" name="Atributo_x000d__x000a_Material del soporte" dataDxfId="202"/>
    <tableColumn id="104" xr3:uid="{90E58041-3816-4A1B-9232-291230A3A221}" name="Atributo_x000d__x000a_Acabado" dataDxfId="201"/>
    <tableColumn id="105" xr3:uid="{B83AADBF-AF4D-4A99-8B27-15810A04ECF3}" name="Atributo_x000d__x000a_Posición de montaje" dataDxfId="200"/>
    <tableColumn id="106" xr3:uid="{7FA4DF3E-EBA2-42F7-9644-A25E9F2E9B88}" name="Atributo_x000d__x000a_Material del cuerpo" dataDxfId="199"/>
    <tableColumn id="107" xr3:uid="{D56FAEBF-36E9-4246-8850-CE871721A1C8}" name="Atributo_x000d__x000a_Material de la hélice" dataDxfId="198"/>
    <tableColumn id="108" xr3:uid="{736C770D-3433-408D-9853-8BE6DDA41EC1}" name="Atributo_x000d__x000a_Incluye junta" dataDxfId="197"/>
    <tableColumn id="109" xr3:uid="{F889C85E-2DA6-4D30-86DC-C44DEB0391C3}" name="Atributo_x000d__x000a_Incluye tornillos" dataDxfId="196"/>
    <tableColumn id="110" xr3:uid="{DABA2A53-EDF3-4CDF-99C3-5BDA1F70EFB8}" name="Atributo_x000d__x000a_Incluye polea" dataDxfId="195"/>
    <tableColumn id="111" xr3:uid="{425E9062-2F94-444A-887C-A1A576F28E30}" name="Atributo_x000d__x000a_Incluye carcasa trasera" dataDxfId="194"/>
    <tableColumn id="112" xr3:uid="{485CDD40-C222-4E87-AB20-BB24AC8EEF76}" name="Atributo_x000d__x000a_Incluye manual de instalación" dataDxfId="193"/>
    <tableColumn id="113" xr3:uid="{10EEBB09-9A94-4D23-9ADF-D072A9BB7F42}" name="Atributo_x000d__x000a_Género de rosca" dataDxfId="192"/>
    <tableColumn id="114" xr3:uid="{FFD64CB4-3769-4896-9D4F-81B7DDC6BEBF}" name="Atributo_x000d__x000a_Lado" dataDxfId="191"/>
    <tableColumn id="115" xr3:uid="{72362294-2E9B-4287-B8D6-11EDDE273EB2}" name="Atributo_x000d__x000a_Medida de rosca" dataDxfId="190"/>
    <tableColumn id="116" xr3:uid="{2C64FCCB-9247-479C-8360-1F47DCC551F5}" name="Atributo_x000d__x000a_Largo de la rosca" dataDxfId="189"/>
    <tableColumn id="117" xr3:uid="{ECD04537-611A-40B7-9282-BA3A661160CF}" name="Atributo_x000d__x000a_Diámetro del tubo" dataDxfId="188"/>
    <tableColumn id="118" xr3:uid="{5CAAC824-E18F-4D82-8756-93F83A41F3BB}" name="Atributo_x000d__x000a_Es ajustable" dataDxfId="187"/>
    <tableColumn id="119" xr3:uid="{810E4903-1DE0-44F4-801B-1B33E0BBBE5E}" name="Atributo_x000d__x000a_Es reforzada" dataDxfId="186"/>
    <tableColumn id="120" xr3:uid="{8B071E9D-CDC9-44AA-8382-8390BFC6DC66}" name="Atributo_x000d__x000a_Es engrasable" dataDxfId="185"/>
    <tableColumn id="121" xr3:uid="{CB538D36-8254-4D2A-901C-AA4A51D59BE5}" name="Atributo_x000d__x000a_Incluye arandela" dataDxfId="184"/>
    <tableColumn id="122" xr3:uid="{556F1B15-205C-44E9-BDE7-9D1CFDF6E589}" name="Atributo_x000d__x000a_Incluye tuerca de bloqueo" dataDxfId="183"/>
    <tableColumn id="123" xr3:uid="{FC31E19E-5D68-4D82-9D7A-0CED2887B13C}" name="Atributo_x000d__x000a_Incluye funda contra polvo" dataDxfId="182"/>
    <tableColumn id="124" xr3:uid="{B3BB769C-FA10-4315-8577-C30E9D7B8CB1}" name="Atributo_x000d__x000a_Incluye conexión para engrase" dataDxfId="181"/>
    <tableColumn id="125" xr3:uid="{91843748-DAD8-47E8-8A5A-8AB8279939D3}" name="Atributo_x000d__x000a_Tipo de caja de dirección" dataDxfId="180"/>
    <tableColumn id="126" xr3:uid="{6A216784-64FA-418F-9D65-BEA21F249BDF}" name="Atributo_x000d__x000a_Incluye juntas" dataDxfId="179"/>
    <tableColumn id="127" xr3:uid="{19E901E3-96EE-4001-963E-D02A2ABD853C}" name="Atributo_x000d__x000a_Incluye precaps" dataDxfId="178"/>
    <tableColumn id="128" xr3:uid="{6E05FDD3-B5BE-42B3-AB98-F95D6911C2F9}" name="Atributo_x000d__x000a_Incluye abrazaderas" dataDxfId="177"/>
    <tableColumn id="129" xr3:uid="{40AE0384-753F-426B-9998-DA3F652046F2}" name="Atributo_x000d__x000a_Incluye extremos de dirección" dataDxfId="176"/>
    <tableColumn id="130" xr3:uid="{5C12F97D-3647-42B0-9400-F1A0166FE291}" name="Atributo_x000d__x000a_Cantidad de piezas" dataDxfId="175"/>
    <tableColumn id="131" xr3:uid="{93F053E8-EEAC-49B5-846E-3A593E088683}" name="Atributo_x000d__x000a_Largo abierto" dataDxfId="174"/>
    <tableColumn id="132" xr3:uid="{2CF6038C-0D2D-4D93-9AB2-A954878F4FFF}" name="Atributo_x000d__x000a_Cantidad de tornillos de montaje" dataDxfId="173"/>
    <tableColumn id="133" xr3:uid="{1F624E7C-1524-4596-B6E0-3C4F9C2191B4}" name="Atributo_x000d__x000a_Incluye rulemán" dataDxfId="172"/>
    <tableColumn id="134" xr3:uid="{DE7471C6-6269-48B8-BC5F-56D79EC4C2D9}" name="Atributo_x000d__x000a_Incluye sensor ABS" dataDxfId="171"/>
    <tableColumn id="135" xr3:uid="{E5682128-F166-422B-8F24-5A617C6C181A}" name="Atributo_x000d__x000a_Tipo de soporte de amortiguador" dataDxfId="170"/>
    <tableColumn id="136" xr3:uid="{E071B994-EFDF-40C4-9384-6AB396762A10}" name="Atributo_x000d__x000a_Material de la cazoleta" dataDxfId="169"/>
    <tableColumn id="137" xr3:uid="{00141927-B0C4-46BF-80E8-4D250C0FBEF7}" name="Atributo_x000d__x000a_Incluye arandelas" dataDxfId="168"/>
    <tableColumn id="138" xr3:uid="{D56F5BE0-25E9-4E0E-80BD-34FC95A595D1}" name="Atributo_x000d__x000a_Incluye aislante" dataDxfId="167"/>
    <tableColumn id="139" xr3:uid="{B7877E0E-28B3-495A-9724-AD9E863C5E96}" name="Atributo_x000d__x000a_Cantidad de estrías externas" dataDxfId="166"/>
    <tableColumn id="140" xr3:uid="{E3BCD377-F6E5-4E13-BC3D-990B722B7018}" name="Atributo_x000d__x000a_Cantidad de estrías internas" dataDxfId="165"/>
    <tableColumn id="141" xr3:uid="{0C167C4E-AD5F-43B3-97F7-AF6D14B8585A}" name="Atributo_x000d__x000a_Marca de la bomba de agua" dataDxfId="164"/>
    <tableColumn id="142" xr3:uid="{29F75A22-C852-4878-8F6E-D9881FB1FEB4}" name="Atributo_x000d__x000a_Marca del tensor" dataDxfId="163"/>
    <tableColumn id="143" xr3:uid="{6D26022A-744B-41D8-BD58-FFE2A86761F8}" name="Atributo_x000d__x000a_Marca del rodillo" dataDxfId="162"/>
    <tableColumn id="144" xr3:uid="{B39B3CBF-3229-496D-A360-3F842A6E1153}" name="Atributo_x000d__x000a_Incluye tensor" dataDxfId="161"/>
    <tableColumn id="145" xr3:uid="{E5D78429-A3C7-4B7B-A42C-7ACBDFB18DAD}" name="Atributo_x000d__x000a_Incluye rodillo" dataDxfId="160"/>
    <tableColumn id="146" xr3:uid="{F1378422-0594-4295-A7B5-F4A20625CCB3}" name="Atributo_x000d__x000a_Incluye bomba de agua" dataDxfId="159"/>
    <tableColumn id="147" xr3:uid="{3DDC3A78-E6EB-496C-A25E-F6E3553FA6AF}" name="Atributo_x000d__x000a_Marca de correa" dataDxfId="158"/>
    <tableColumn id="148" xr3:uid="{BA044DBD-89E5-475A-9B7E-CB53E7514C53}" name="Atributo_x000d__x000a_Material del núcleo" dataDxfId="157"/>
    <tableColumn id="149" xr3:uid="{1A213A55-65FF-4A70-A43C-42C624173387}" name="Atributo_x000d__x000a_Cantidad de llaves" dataDxfId="156"/>
    <tableColumn id="150" xr3:uid="{BA39E22C-DD54-4C2F-B965-17729D8BFA0C}" name="Atributo_x000d__x000a_Ángulo máximo de apertura" dataDxfId="155"/>
    <tableColumn id="151" xr3:uid="{615CE00D-A680-426E-9563-5126F06406F3}" name="Atributo_x000d__x000a_Cantidad de conectores" dataDxfId="154"/>
    <tableColumn id="152" xr3:uid="{C1F71E78-C62E-43AF-9731-BDA9603CC20A}" name="Atributo_x000d__x000a_Posición" dataDxfId="153"/>
    <tableColumn id="153" xr3:uid="{AAAF259F-B3FB-4710-B42A-25FA5FF15564}" name="Atributo_x000d__x000a_Cantidad de bocas" dataDxfId="152"/>
    <tableColumn id="154" xr3:uid="{82800FE4-2203-4691-A524-527E5EF6C61E}" name="Atributo_x000d__x000a_Cantidad de cilindros" dataDxfId="151"/>
    <tableColumn id="155" xr3:uid="{469D8D50-F58D-459A-B960-C1B84D75E3F1}" name="Atributo_x000d__x000a_Temperatura de apertura" dataDxfId="150"/>
    <tableColumn id="156" xr3:uid="{B3EEA3FA-4358-4C47-8E02-B0820304109D}" name="Atributo_x000d__x000a_Cantidad de dientes" dataDxfId="149"/>
    <tableColumn id="157" xr3:uid="{AF11398F-FB2C-4AE1-9A9A-5A79884FB346}" name="Atributo_x000d__x000a_Diámetro" dataDxfId="148"/>
    <tableColumn id="158" xr3:uid="{F4019B69-71AA-47BC-92FE-4F3D49860F71}" name="Atributo_x000d__x000a_Alto" dataDxfId="147"/>
    <tableColumn id="159" xr3:uid="{AB731D7D-9F60-40F8-B055-2B5CF222F9C7}" name="Atributo_x000d__x000a_Diseño" dataDxfId="146"/>
    <tableColumn id="160" xr3:uid="{E1F7CB17-2DB2-420F-91DD-C306A5F05B40}" name="Atributo_x000d__x000a_Forma del filtro" dataDxfId="145"/>
    <tableColumn id="161" xr3:uid="{D374D109-AEE8-4C66-8FB8-D1DC6F82E5A1}" name="Atributo_x000d__x000a_Cantidad de packs" dataDxfId="144"/>
    <tableColumn id="162" xr3:uid="{55CC62CA-5CA4-4ABE-BDA2-9A74960C6769}" name="Atributo_x000d__x000a_Lado de montaje" dataDxfId="143"/>
    <tableColumn id="163" xr3:uid="{D8DA5288-5C79-467C-A9A5-9F46FFBF5194}" name="Atributo_x000d__x000a_Material del brazo" dataDxfId="142"/>
    <tableColumn id="164" xr3:uid="{BEF768A4-CABD-42EE-B0A5-38FA8D774328}" name="Atributo_x000d__x000a_Largo del brazo" dataDxfId="141"/>
    <tableColumn id="165" xr3:uid="{35089935-6E5F-45FB-988E-D0D5F592E323}" name="Atributo_x000d__x000a_Diámetro de la rosca del perno" dataDxfId="140"/>
    <tableColumn id="166" xr3:uid="{81029C9F-8D1B-4AD0-BF9D-5A31831A43AD}" name="Atributo_x000d__x000a_Diámetro externo del buje" dataDxfId="139"/>
    <tableColumn id="167" xr3:uid="{3151F372-C09A-41DB-BF8A-27B719B5D4D6}" name="Atributo_x000d__x000a_Diámetro interno del buje" dataDxfId="138"/>
    <tableColumn id="168" xr3:uid="{8AE6174F-F41F-4D3F-9B7F-8078E69C53F5}" name="Atributo_x000d__x000a_Cantidad de pernos de montaje" dataDxfId="137"/>
    <tableColumn id="169" xr3:uid="{DCDC6154-5716-460C-B458-3B9B90F20279}" name="Atributo_x000d__x000a_Tornillos de tapa incluidos" dataDxfId="136"/>
    <tableColumn id="170" xr3:uid="{812953C8-B130-4F2B-B3A3-0EAAB4E13F2B}" name="Atributo_x000d__x000a_Tipo de junta" dataDxfId="135"/>
    <tableColumn id="171" xr3:uid="{7EB4A558-6AF0-4D76-B237-62CD20C16BED}" name="Atributo_x000d__x000a_Tipo de uso" dataDxfId="134"/>
    <tableColumn id="172" xr3:uid="{A07B2711-C1C4-459C-AE22-1B15A13A4868}" name="Atributo_x000d__x000a_Diámetro externo de la rótula de suspensión" dataDxfId="133"/>
    <tableColumn id="173" xr3:uid="{386C3097-8E08-4BC1-B944-C92166DA2BAE}" name="Atributo_x000d__x000a_Tuerca incluida" dataDxfId="132"/>
    <tableColumn id="174" xr3:uid="{AAD07A44-43BC-4A00-97BA-57501B7930A8}" name="Atributo_x000d__x000a_Incluye lubricante" dataDxfId="131"/>
    <tableColumn id="175" xr3:uid="{A5115C2E-306D-4BD2-8151-ACCDF0E61F64}" name="Atributo_x000d__x000a_Material de la barra" dataDxfId="130"/>
    <tableColumn id="176" xr3:uid="{B503F26F-193C-4D2F-8997-D33B7D42A5F4}" name="Atributo_x000d__x000a_Dureza del buje" dataDxfId="129"/>
    <tableColumn id="177" xr3:uid="{6C5DB1A4-BEFB-46BC-B013-3E7828AAA310}" name="Atributo_x000d__x000a_Material de la manguera de admisión" dataDxfId="128"/>
    <tableColumn id="178" xr3:uid="{DEB9A83B-70E4-412C-8B9B-E7C28F3439D0}" name="Atributo_x000d__x000a_Largo de la manguera de admisión" dataDxfId="127"/>
    <tableColumn id="179" xr3:uid="{AE7AC1C2-BA60-47D9-A549-0B78B021B60B}" name="Atributo_x000d__x000a_Diámetro interno de la manguera de admisión" dataDxfId="126"/>
    <tableColumn id="180" xr3:uid="{302CC6B7-9A72-488F-B82B-56AA299DB820}" name="Atributo_x000d__x000a_Diámetro externo de la manguera de admisión" dataDxfId="125"/>
    <tableColumn id="181" xr3:uid="{A35CA4BA-8C68-424B-A4D7-56796063CF6F}" name="Atributo_x000d__x000a_Abrazaderas incluidas" dataDxfId="124"/>
    <tableColumn id="182" xr3:uid="{EBD9758D-6ACD-4447-823E-CB21ED4BBED0}" name="Atributo_x000d__x000a_Tipo de retén" dataDxfId="123"/>
    <tableColumn id="183" xr3:uid="{C233D4E9-F89D-469E-96AD-34D416C298BF}" name="Atributo_x000d__x000a_Diámetro acero" dataDxfId="122"/>
    <tableColumn id="184" xr3:uid="{2F6483DF-A28A-4951-9682-C04A4FC7ED88}" name="Atributo_x000d__x000a_Material de la tapa de radiador" dataDxfId="121"/>
    <tableColumn id="185" xr3:uid="{68D40DFB-E512-4C9C-AF35-4A684A793E01}" name="Atributo_x000d__x000a_Capacidad de presión" dataDxfId="120"/>
    <tableColumn id="186" xr3:uid="{B106CDA5-459C-4144-B5C9-5779E55038E6}" name="Atributo_x000d__x000a_Cantidad de pastillas" dataDxfId="119"/>
    <tableColumn id="187" xr3:uid="{4292B25A-3DDC-43B9-909D-CCD2E79B4988}" name="Atributo_x000d__x000a_Incluye sensores de desgaste" dataDxfId="118"/>
    <tableColumn id="188" xr3:uid="{18955B07-6816-45C5-9A4F-9E8CC569F697}" name="Atributo_x000d__x000a_Código FMSI" dataDxfId="117"/>
    <tableColumn id="189" xr3:uid="{4B82A35F-8B42-4754-90F0-29F9B0423F82}" name="Atributo_x000d__x000a_Material del tensor de distribución" dataDxfId="116"/>
    <tableColumn id="190" xr3:uid="{D3270E77-DE12-4BB5-ABF1-E80554D07DEB}" name="Atributo_x000d__x000a_Ancho del tensor de distribución" dataDxfId="115"/>
    <tableColumn id="191" xr3:uid="{21219C0E-EA6F-4145-B653-68F74FA553A5}" name="Atributo_x000d__x000a_Diámetro interno del tensor de distribución" dataDxfId="114"/>
    <tableColumn id="192" xr3:uid="{27C19187-5EA0-456C-A8D7-C915DFA2ACE2}" name="Atributo_x000d__x000a_Diámetro externo del tensor de distribución" dataDxfId="113"/>
    <tableColumn id="193" xr3:uid="{774F660E-9F40-43FD-AA52-11A42D9F942A}" name="Atributo_x000d__x000a_Cantidad de ventiladores" dataDxfId="112"/>
    <tableColumn id="194" xr3:uid="{D2823041-C116-42C2-9337-42B488354D71}" name="Atributo_x000d__x000a_Incluye encausador" dataDxfId="111"/>
    <tableColumn id="195" xr3:uid="{BE2AE714-49B8-4431-B9D1-375FB753AC46}" name="Atributo_x000d__x000a_Ancho máximo" dataDxfId="110"/>
    <tableColumn id="196" xr3:uid="{E6FA4010-16CB-4C52-B325-E20C7AFA19A7}" name="Atributo_x000d__x000a_Tipo de terminal" dataDxfId="109"/>
    <tableColumn id="197" xr3:uid="{D582FF15-7537-4A7E-8A18-5A68FE85EAA0}" name="Atributo_x000d__x000a_Color principal" dataDxfId="108"/>
    <tableColumn id="198" xr3:uid="{0BF7A664-E904-44CA-B4BC-0077FB927708}" name="Atributo_x000d__x000a_Tipo de taza" dataDxfId="107"/>
    <tableColumn id="199" xr3:uid="{979F125E-1180-4C0D-8068-A1B2302DBF01}" name="Atributo_x000d__x000a_Es asegurable" dataDxfId="106"/>
    <tableColumn id="200" xr3:uid="{528F80C2-59D3-467C-9D58-E0D62710A006}" name="Atributo_x000d__x000a_Línea" dataDxfId="105"/>
    <tableColumn id="201" xr3:uid="{5189CB3A-4FA9-4A2D-8095-0C827DAC26BB}" name="Atributo_x000d__x000a_Grado de viscosidad" dataDxfId="104"/>
    <tableColumn id="202" xr3:uid="{D3F36FE2-FB81-4285-8911-9466ABB78D58}" name="Atributo_x000d__x000a_Volumen de la unidad" dataDxfId="103"/>
    <tableColumn id="203" xr3:uid="{36DA9C1E-54E7-4D32-B0F3-3C4CF52C6D82}" name="Atributo_x000d__x000a_Volumen neto" dataDxfId="102"/>
    <tableColumn id="204" xr3:uid="{7D54EEF1-B7C6-4563-97F2-8AA2CF10FAE0}" name="Atributo_x000d__x000a_Tipo de contenedor" dataDxfId="101"/>
    <tableColumn id="205" xr3:uid="{C1AD0600-5C40-41E9-ACCE-DF57BFA380F9}" name="Atributo_x000d__x000a_Modelo detallado" dataDxfId="100"/>
    <tableColumn id="206" xr3:uid="{0A24B4C8-B57C-479A-B370-DC5A8770228A}" name="Atributo_x000d__x000a_Tipo de aceite de motor" dataDxfId="99"/>
    <tableColumn id="207" xr3:uid="{8AF8FC69-9DD9-49C0-84F1-DD5556EFF17A}" name="Atributo_x000d__x000a_Unidades por envase" dataDxfId="98"/>
    <tableColumn id="208" xr3:uid="{A7CE1479-28D8-4C79-8AB9-2538415909B5}" name="Atributo_x000d__x000a_Es juego completo" dataDxfId="97"/>
    <tableColumn id="209" xr3:uid="{33EAFF2A-3973-43DD-BB57-18256D8227CB}" name="Atributo_x000d__x000a_Cantidad de eslabones" dataDxfId="96"/>
    <tableColumn id="210" xr3:uid="{66A3FF0E-2899-4679-8E4B-A06C249D75F0}" name="Atributo_x000d__x000a_Capacidad del cárter de motor" dataDxfId="95"/>
    <tableColumn id="211" xr3:uid="{DF4869CD-1DD6-48D7-A5E8-5215C20C3E28}" name="Atributo_x000d__x000a_Profundidad total" dataDxfId="94"/>
    <tableColumn id="212" xr3:uid="{C11A3AA1-04A9-4DF7-ABF8-EA0312E61F25}" name="Atributo_x000d__x000a_Tapón de drenaje incluido" dataDxfId="93"/>
    <tableColumn id="213" xr3:uid="{C4CCD066-027B-4937-AEA5-159763B5AD67}" name="Atributo_x000d__x000a_Puerto del sensor del nivel de aceite incluido" dataDxfId="92"/>
    <tableColumn id="214" xr3:uid="{08F2175E-2F01-4A6E-9E94-19834566F10C}" name="Atributo_x000d__x000a_Juntas incluidas" dataDxfId="91"/>
    <tableColumn id="215" xr3:uid="{5081B6FC-0C22-4FDF-9782-F0960105CE87}" name="Atributo_x000d__x000a_Profundidad máxima" dataDxfId="90"/>
    <tableColumn id="216" xr3:uid="{4B8EB0B6-3FFC-4306-B65E-69B88495C3E9}" name="Atributo_x000d__x000a_Tipo de bomba" dataDxfId="89"/>
    <tableColumn id="217" xr3:uid="{1F31CED5-D487-4010-B02F-1D6712645745}" name="Atributo_x000d__x000a_Tipo de combustible" dataDxfId="88"/>
    <tableColumn id="218" xr3:uid="{A8F1231F-B303-4B2B-8BC3-524FF58CCD27}" name="Atributo_x000d__x000a_Es eléctrica" dataDxfId="87"/>
    <tableColumn id="219" xr3:uid="{74AB053D-69F4-4071-AA2C-72FC968B0EAB}" name="Atributo_x000d__x000a_Incluye filtro" dataDxfId="86"/>
    <tableColumn id="220" xr3:uid="{C8851173-7744-484F-BB00-0FAB1A685ACC}" name="Atributo_x000d__x000a_Incluye junta o sello" dataDxfId="85"/>
    <tableColumn id="221" xr3:uid="{A01EB25E-C9F0-43A8-87EC-F64808810EE4}" name="Atributo_x000d__x000a_Tipo de eje" dataDxfId="84"/>
    <tableColumn id="222" xr3:uid="{2E6E9133-0E05-4B4E-8133-1D724848B68A}" name="Atributo_x000d__x000a_Incluye rotor" dataDxfId="83"/>
    <tableColumn id="223" xr3:uid="{E929CC0C-0818-4DDE-BFA2-07E389D740AF}" name="Atributo_x000d__x000a_Incluye módulo de encendido" dataDxfId="82"/>
    <tableColumn id="224" xr3:uid="{626B066C-8298-49D3-A433-827EF61D6D65}" name="Atributo_x000d__x000a_Diámetro del puerto de entrada de la bomba de dirección" dataDxfId="81"/>
    <tableColumn id="225" xr3:uid="{13BA751A-CEB1-4AC5-B6DB-34AB9F601D27}" name="Atributo_x000d__x000a_Diámetro del puerto de salida de la bomba de dirección" dataDxfId="80"/>
    <tableColumn id="226" xr3:uid="{3A2047B7-8C5C-4907-A0B6-A467C448D683}" name="Atributo_x000d__x000a_Polea de la bomba de dirección incluida" dataDxfId="79"/>
    <tableColumn id="227" xr3:uid="{84E10A4B-1DA5-48C0-8834-BA6AA3F05F8F}" name="Atributo_x000d__x000a_Tipo de bomba de dirección" dataDxfId="78"/>
    <tableColumn id="228" xr3:uid="{7408293D-E46C-44CF-919C-8D3EE50575CE}" name="Atributo_x000d__x000a_Cantidad de velocidades" dataDxfId="77"/>
    <tableColumn id="229" xr3:uid="{6D8BE745-EA05-41C8-A1FB-8180B64B2EC5}" name="Atributo_x000d__x000a_Cantidad de orificios de entrada" dataDxfId="76"/>
    <tableColumn id="230" xr3:uid="{3A3AF71F-DB6A-406B-B203-43D1F0E043A2}" name="Atributo_x000d__x000a_Cantidad de orificios de salida" dataDxfId="75"/>
    <tableColumn id="231" xr3:uid="{27699E32-914E-46D7-AC98-D170A003A29E}" name="Atributo_x000d__x000a_Capacidad" dataDxfId="74"/>
    <tableColumn id="232" xr3:uid="{CB88F111-720F-4E58-B896-620A4BBA2C3B}" name="Atributo_x000d__x000a_Peso" dataDxfId="73"/>
    <tableColumn id="233" xr3:uid="{60A6C433-ED57-4AFD-9169-7650FAC7C13F}" name="Atributo_x000d__x000a_Material del múltiple de admisión" dataDxfId="72"/>
    <tableColumn id="234" xr3:uid="{8D0BF80A-D54B-400B-A3FB-345A67217F95}" name="Atributo_x000d__x000a_Tipo de interruptor de luz de freno" dataDxfId="71"/>
    <tableColumn id="235" xr3:uid="{CC0395B9-D798-4128-9D02-9E39FC4102BF}" name="Atributo_x000d__x000a_Cable incluido" dataDxfId="70"/>
    <tableColumn id="236" xr3:uid="{5EDD7F39-B92B-4016-83FE-2012D05695B9}" name="Atributo_x000d__x000a_Tipo de bobina" dataDxfId="69"/>
    <tableColumn id="237" xr3:uid="{1A6114CD-5BAF-403B-ADFF-6099DDF1F85D}" name="Atributo_x000d__x000a_Medida de la escobilla trasera" dataDxfId="68"/>
    <tableColumn id="238" xr3:uid="{D17833FC-E102-4621-808D-30D86B7E118C}" name="Atributo_x000d__x000a_Medida de la escobilla conductor" dataDxfId="67"/>
    <tableColumn id="239" xr3:uid="{A21E4EE8-B663-49EF-928C-11BCDF327B2A}" name="Atributo_x000d__x000a_Medida de la escobilla acompañante" dataDxfId="66"/>
    <tableColumn id="240" xr3:uid="{143FE5F1-CEE8-428D-B6AC-26C12A3E8D67}" name="Atributo_x000d__x000a_Unidades por paquete" dataDxfId="65"/>
    <tableColumn id="241" xr3:uid="{0BA87888-A92C-4A9E-9E59-56544DF20DCE}" name="Atributo_x000d__x000a_Diámetro interno" dataDxfId="64"/>
    <tableColumn id="242" xr3:uid="{0D5DCABD-8094-4C75-8BD9-9D1C9B7A2F68}" name="Atributo_x000d__x000a_Número de dientes" dataDxfId="63"/>
    <tableColumn id="243" xr3:uid="{3CF22353-8555-468E-9EDD-1D2F65248FBA}" name="Atributo_x000d__x000a_Incluye rulemán de empuje" dataDxfId="62"/>
    <tableColumn id="244" xr3:uid="{F30EAD54-D13B-4961-84F4-16B11C84FABC}" name="Atributo_x000d__x000a_Incluye cadena" dataDxfId="61"/>
    <tableColumn id="245" xr3:uid="{38555E0C-C8B2-41D4-9311-6740C2F32F9F}" name="Atributo_x000d__x000a_Diámetro interno del cojinete de motor" dataDxfId="60"/>
    <tableColumn id="246" xr3:uid="{1116ABFC-400A-4962-B0A5-6448205F47B5}" name="Atributo_x000d__x000a_Diámetro externo del cojinete de motor" dataDxfId="59"/>
    <tableColumn id="247" xr3:uid="{5882992A-2277-4A1D-B2F9-7ACCBCED9F35}" name="Atributo_x000d__x000a_Ancho del aro externo" dataDxfId="58"/>
    <tableColumn id="248" xr3:uid="{4B55A84A-BAD0-41EF-B083-B7712207D4B5}" name="Atributo_x000d__x000a_Ancho del aro interno" dataDxfId="57"/>
    <tableColumn id="249" xr3:uid="{BC6C4DE9-B735-4124-BA64-18EF4F196453}" name="Atributo_x000d__x000a_Forma" dataDxfId="56"/>
    <tableColumn id="250" xr3:uid="{26A04A48-032E-49C0-870A-FC58401727B8}" name="Atributo_x000d__x000a_Tipo de sujeción de brazo" dataDxfId="55"/>
    <tableColumn id="251" xr3:uid="{66F3D564-E520-4B08-A2CC-3B8D0DBFD5FD}" name="Atributo_x000d__x000a_Material de la bota" dataDxfId="54"/>
    <tableColumn id="252" xr3:uid="{E2577CB5-0797-4D92-B054-36425B3FDF9D}" name="Atributo_x000d__x000a_Tamaño de la rosca" dataDxfId="53"/>
    <tableColumn id="253" xr3:uid="{D2F98122-1D2F-4630-A474-81AC4B618B7D}" name="Atributo_x000d__x000a_Diámetro de rosca de soporte" dataDxfId="52"/>
    <tableColumn id="254" xr3:uid="{A4D8D538-62FB-4500-A9F4-B609AB3474AE}" name="Atributo_x000d__x000a_Diámetro de rosca de brazo" dataDxfId="51"/>
    <tableColumn id="255" xr3:uid="{D6C832B1-6A45-477E-9E71-1AC5A61ADF7F}" name="Atributo_x000d__x000a_Material del cable de freno de mano" dataDxfId="50"/>
    <tableColumn id="256" xr3:uid="{EA95CBD5-2655-4CD7-A7E6-E0000A890ADB}" name="Atributo_x000d__x000a_Largo del cable de freno de mano" dataDxfId="49"/>
    <tableColumn id="257" xr3:uid="{52E75303-FEED-46A3-906B-00922D117906}" name="Atributo_x000d__x000a_Material de la funda del cable de freno de mano" dataDxfId="48"/>
    <tableColumn id="258" xr3:uid="{3AD7FB22-ABB2-4E52-831E-3994424591AF}" name="Atributo_x000d__x000a_Largo de la funda del cable de freno de mano" dataDxfId="47"/>
    <tableColumn id="259" xr3:uid="{F32D1F5D-25CF-42B7-997D-AE436E482E6A}" name="Atributo_x000d__x000a_Incluye kit de instalación" dataDxfId="46"/>
    <tableColumn id="260" xr3:uid="{D1CE4010-B276-426E-B071-CA15479691CA}" name="Atributo_x000d__x000a_Diámetro de entrada" dataDxfId="45"/>
    <tableColumn id="261" xr3:uid="{8F6471C7-AB01-4792-9731-8A8E8F862CB3}" name="Atributo_x000d__x000a_Material de la varilla de nivel de aceite" dataDxfId="44"/>
    <tableColumn id="262" xr3:uid="{9B1C7283-E7DC-4FA6-8A7C-F11D9322AB4C}" name="Atributo_x000d__x000a_Ancho de la varilla de nivel de aceite" dataDxfId="43"/>
    <tableColumn id="263" xr3:uid="{68412A01-9AAF-4A48-81A4-559BADF86D84}" name="Atributo_x000d__x000a_Largo de la varilla de nivel de aceite" dataDxfId="42"/>
    <tableColumn id="264" xr3:uid="{74A3301E-2779-4E55-8F7D-1E3633CCDB4B}" name="Atributo_x000d__x000a_Tubo de la varilla de nivel de aceite incluido" dataDxfId="41"/>
    <tableColumn id="265" xr3:uid="{A42358E4-80BF-4BB6-936D-798BD69FAF06}" name="Atributo_x000d__x000a_Material del mango" dataDxfId="40"/>
    <tableColumn id="266" xr3:uid="{229AEA45-C1F1-462B-B40D-A330D80BE8A2}" name="Atributo_x000d__x000a_Incluye tubo" dataDxfId="39"/>
    <tableColumn id="267" xr3:uid="{A22EB8F4-67C2-4BCA-986A-59A18A08F0AE}" name="Atributo_x000d__x000a_Largo del tubo" dataDxfId="38"/>
    <tableColumn id="268" xr3:uid="{17F178C3-93CA-441A-B0EC-15BBC9626DB7}" name="Atributo_x000d__x000a_Rulemán de embrague sellado" dataDxfId="37"/>
    <tableColumn id="269" xr3:uid="{3947E232-6E96-4028-8AA0-653C229CA5E0}" name="Atributo_x000d__x000a_Pista del rulemán de embrague incluida" dataDxfId="36"/>
    <tableColumn id="270" xr3:uid="{0D05D94E-04E4-4B5D-8A07-C86F41BAD227}" name="Atributo_x000d__x000a_Diámetro externo del rulemán de embrague" dataDxfId="35"/>
    <tableColumn id="271" xr3:uid="{742A4AEB-78E9-472C-AC02-6869A40FBF11}" name="Atributo_x000d__x000a_Diámetro interno del rulemán de embrague" dataDxfId="34"/>
    <tableColumn id="272" xr3:uid="{D114C700-78D8-4EEF-B57C-DEBB4813BFA4}" name="Atributo_x000d__x000a_Material de la polea del cigüeñal" dataDxfId="33"/>
    <tableColumn id="273" xr3:uid="{87D14AF9-2C51-4C37-9836-D04DC6AEF768}" name="Atributo_x000d__x000a_Ancho de la polea del cigüeñal" dataDxfId="32"/>
    <tableColumn id="274" xr3:uid="{AA54FF58-B89B-4FC3-B939-C951A1FA481B}" name="Atributo_x000d__x000a_Tipo de correa de la polea del cigüeñal" dataDxfId="31"/>
    <tableColumn id="275" xr3:uid="{9E702B1B-7F90-41B7-9851-6104E181D5C9}" name="Atributo_x000d__x000a_Diámetro interno de la polea del cigüeñal" dataDxfId="30"/>
    <tableColumn id="276" xr3:uid="{98F92FAF-90E2-4D88-9818-640D31A6F867}" name="Atributo_x000d__x000a_Cantidad de estrías" dataDxfId="29"/>
    <tableColumn id="277" xr3:uid="{B6544F06-4018-4543-8E8A-E66A2A0D6D0F}" name="Atributo_x000d__x000a_Material del aislante" dataDxfId="28"/>
    <tableColumn id="278" xr3:uid="{7A621511-24F1-4647-8897-7771024F8365}" name="Atributo_x000d__x000a_Diámetro exterior del aislante" dataDxfId="27"/>
    <tableColumn id="279" xr3:uid="{22FE0745-995F-4971-8686-0B4515BE2F66}" name="Atributo_x000d__x000a_Es resistivo" dataDxfId="26"/>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33F6-ABCD-47A9-B055-306F17CE08EA}">
  <dimension ref="A1:JS566"/>
  <sheetViews>
    <sheetView tabSelected="1" workbookViewId="0">
      <pane ySplit="1" topLeftCell="A2" activePane="bottomLeft" state="frozenSplit"/>
      <selection pane="bottomLeft"/>
    </sheetView>
  </sheetViews>
  <sheetFormatPr baseColWidth="10" defaultRowHeight="15" x14ac:dyDescent="0.25"/>
  <cols>
    <col min="1" max="1" width="15.7109375" customWidth="1"/>
    <col min="2" max="2" width="12" customWidth="1"/>
    <col min="3" max="3" width="15.28515625" customWidth="1"/>
    <col min="4" max="4" width="50.7109375" customWidth="1"/>
    <col min="5" max="5" width="69.7109375" customWidth="1"/>
    <col min="6" max="6" width="7.7109375" customWidth="1"/>
    <col min="7" max="7" width="80.7109375" customWidth="1"/>
    <col min="8" max="8" width="20.7109375" customWidth="1"/>
    <col min="10" max="10" width="20.7109375" customWidth="1"/>
    <col min="12" max="12" width="20.28515625" customWidth="1"/>
    <col min="13" max="13" width="12" customWidth="1"/>
    <col min="14" max="14" width="13.7109375" customWidth="1"/>
    <col min="15" max="15" width="20.7109375" customWidth="1"/>
    <col min="16" max="18" width="30.7109375" customWidth="1"/>
    <col min="19" max="19" width="12.42578125" customWidth="1"/>
    <col min="20" max="20" width="30.7109375" customWidth="1"/>
    <col min="21" max="21" width="16.42578125" customWidth="1"/>
    <col min="22" max="22" width="21.28515625" customWidth="1"/>
    <col min="23" max="23" width="12" customWidth="1"/>
    <col min="24" max="24" width="60.7109375" style="1" customWidth="1"/>
    <col min="25" max="34" width="67.7109375" customWidth="1"/>
    <col min="35" max="279" width="30.7109375" customWidth="1"/>
  </cols>
  <sheetData>
    <row r="1" spans="1:279" ht="30" customHeight="1" thickBo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c r="Y1" s="13" t="s">
        <v>24</v>
      </c>
      <c r="Z1" s="13" t="s">
        <v>25</v>
      </c>
      <c r="AA1" s="13" t="s">
        <v>26</v>
      </c>
      <c r="AB1" s="13" t="s">
        <v>27</v>
      </c>
      <c r="AC1" s="13" t="s">
        <v>28</v>
      </c>
      <c r="AD1" s="13" t="s">
        <v>29</v>
      </c>
      <c r="AE1" s="13" t="s">
        <v>30</v>
      </c>
      <c r="AF1" s="13" t="s">
        <v>31</v>
      </c>
      <c r="AG1" s="13" t="s">
        <v>32</v>
      </c>
      <c r="AH1" s="13" t="s">
        <v>33</v>
      </c>
      <c r="AI1" s="15" t="s">
        <v>34</v>
      </c>
      <c r="AJ1" s="15" t="s">
        <v>35</v>
      </c>
      <c r="AK1" s="15" t="s">
        <v>36</v>
      </c>
      <c r="AL1" s="14" t="s">
        <v>37</v>
      </c>
      <c r="AM1" s="14" t="s">
        <v>38</v>
      </c>
      <c r="AN1" s="14" t="s">
        <v>39</v>
      </c>
      <c r="AO1" s="14" t="s">
        <v>40</v>
      </c>
      <c r="AP1" s="14" t="s">
        <v>41</v>
      </c>
      <c r="AQ1" s="14" t="s">
        <v>42</v>
      </c>
      <c r="AR1" s="14" t="s">
        <v>43</v>
      </c>
      <c r="AS1" s="14" t="s">
        <v>44</v>
      </c>
      <c r="AT1" s="14" t="s">
        <v>45</v>
      </c>
      <c r="AU1" s="14" t="s">
        <v>46</v>
      </c>
      <c r="AV1" s="14" t="s">
        <v>47</v>
      </c>
      <c r="AW1" s="14" t="s">
        <v>48</v>
      </c>
      <c r="AX1" s="14" t="s">
        <v>49</v>
      </c>
      <c r="AY1" s="14"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c r="BM1" s="14" t="s">
        <v>64</v>
      </c>
      <c r="BN1" s="14" t="s">
        <v>65</v>
      </c>
      <c r="BO1" s="14" t="s">
        <v>66</v>
      </c>
      <c r="BP1" s="14" t="s">
        <v>67</v>
      </c>
      <c r="BQ1" s="14" t="s">
        <v>68</v>
      </c>
      <c r="BR1" s="14" t="s">
        <v>69</v>
      </c>
      <c r="BS1" s="14" t="s">
        <v>70</v>
      </c>
      <c r="BT1" s="14" t="s">
        <v>71</v>
      </c>
      <c r="BU1" s="14" t="s">
        <v>72</v>
      </c>
      <c r="BV1" s="14" t="s">
        <v>73</v>
      </c>
      <c r="BW1" s="14" t="s">
        <v>74</v>
      </c>
      <c r="BX1" s="14" t="s">
        <v>75</v>
      </c>
      <c r="BY1" s="14" t="s">
        <v>76</v>
      </c>
      <c r="BZ1" s="14" t="s">
        <v>77</v>
      </c>
      <c r="CA1" s="14" t="s">
        <v>78</v>
      </c>
      <c r="CB1" s="14" t="s">
        <v>79</v>
      </c>
      <c r="CC1" s="14" t="s">
        <v>80</v>
      </c>
      <c r="CD1" s="14" t="s">
        <v>81</v>
      </c>
      <c r="CE1" s="14" t="s">
        <v>82</v>
      </c>
      <c r="CF1" s="14" t="s">
        <v>83</v>
      </c>
      <c r="CG1" s="14" t="s">
        <v>84</v>
      </c>
      <c r="CH1" s="14" t="s">
        <v>85</v>
      </c>
      <c r="CI1" s="14" t="s">
        <v>86</v>
      </c>
      <c r="CJ1" s="14" t="s">
        <v>87</v>
      </c>
      <c r="CK1" s="14" t="s">
        <v>88</v>
      </c>
      <c r="CL1" s="14" t="s">
        <v>89</v>
      </c>
      <c r="CM1" s="14" t="s">
        <v>90</v>
      </c>
      <c r="CN1" s="14" t="s">
        <v>91</v>
      </c>
      <c r="CO1" s="14" t="s">
        <v>92</v>
      </c>
      <c r="CP1" s="14" t="s">
        <v>93</v>
      </c>
      <c r="CQ1" s="14" t="s">
        <v>94</v>
      </c>
      <c r="CR1" s="14" t="s">
        <v>95</v>
      </c>
      <c r="CS1" s="14" t="s">
        <v>96</v>
      </c>
      <c r="CT1" s="14" t="s">
        <v>97</v>
      </c>
      <c r="CU1" s="14" t="s">
        <v>98</v>
      </c>
      <c r="CV1" s="14" t="s">
        <v>99</v>
      </c>
      <c r="CW1" s="14" t="s">
        <v>100</v>
      </c>
      <c r="CX1" s="14" t="s">
        <v>101</v>
      </c>
      <c r="CY1" s="14" t="s">
        <v>102</v>
      </c>
      <c r="CZ1" s="14" t="s">
        <v>103</v>
      </c>
      <c r="DA1" s="14" t="s">
        <v>104</v>
      </c>
      <c r="DB1" s="14" t="s">
        <v>105</v>
      </c>
      <c r="DC1" s="14" t="s">
        <v>106</v>
      </c>
      <c r="DD1" s="14" t="s">
        <v>107</v>
      </c>
      <c r="DE1" s="14" t="s">
        <v>108</v>
      </c>
      <c r="DF1" s="14" t="s">
        <v>109</v>
      </c>
      <c r="DG1" s="14" t="s">
        <v>110</v>
      </c>
      <c r="DH1" s="14" t="s">
        <v>111</v>
      </c>
      <c r="DI1" s="14" t="s">
        <v>112</v>
      </c>
      <c r="DJ1" s="14" t="s">
        <v>113</v>
      </c>
      <c r="DK1" s="14" t="s">
        <v>114</v>
      </c>
      <c r="DL1" s="14" t="s">
        <v>115</v>
      </c>
      <c r="DM1" s="14" t="s">
        <v>116</v>
      </c>
      <c r="DN1" s="14" t="s">
        <v>117</v>
      </c>
      <c r="DO1" s="14" t="s">
        <v>118</v>
      </c>
      <c r="DP1" s="14" t="s">
        <v>119</v>
      </c>
      <c r="DQ1" s="14" t="s">
        <v>120</v>
      </c>
      <c r="DR1" s="14" t="s">
        <v>121</v>
      </c>
      <c r="DS1" s="14" t="s">
        <v>122</v>
      </c>
      <c r="DT1" s="14" t="s">
        <v>123</v>
      </c>
      <c r="DU1" s="14" t="s">
        <v>124</v>
      </c>
      <c r="DV1" s="14" t="s">
        <v>125</v>
      </c>
      <c r="DW1" s="14" t="s">
        <v>126</v>
      </c>
      <c r="DX1" s="14" t="s">
        <v>127</v>
      </c>
      <c r="DY1" s="14" t="s">
        <v>128</v>
      </c>
      <c r="DZ1" s="14" t="s">
        <v>129</v>
      </c>
      <c r="EA1" s="14" t="s">
        <v>130</v>
      </c>
      <c r="EB1" s="14" t="s">
        <v>131</v>
      </c>
      <c r="EC1" s="14" t="s">
        <v>132</v>
      </c>
      <c r="ED1" s="14" t="s">
        <v>133</v>
      </c>
      <c r="EE1" s="14" t="s">
        <v>134</v>
      </c>
      <c r="EF1" s="14" t="s">
        <v>135</v>
      </c>
      <c r="EG1" s="14" t="s">
        <v>136</v>
      </c>
      <c r="EH1" s="14" t="s">
        <v>137</v>
      </c>
      <c r="EI1" s="14" t="s">
        <v>138</v>
      </c>
      <c r="EJ1" s="14" t="s">
        <v>139</v>
      </c>
      <c r="EK1" s="14" t="s">
        <v>140</v>
      </c>
      <c r="EL1" s="14" t="s">
        <v>141</v>
      </c>
      <c r="EM1" s="14" t="s">
        <v>142</v>
      </c>
      <c r="EN1" s="14" t="s">
        <v>143</v>
      </c>
      <c r="EO1" s="14" t="s">
        <v>144</v>
      </c>
      <c r="EP1" s="14" t="s">
        <v>145</v>
      </c>
      <c r="EQ1" s="14" t="s">
        <v>146</v>
      </c>
      <c r="ER1" s="14" t="s">
        <v>147</v>
      </c>
      <c r="ES1" s="14" t="s">
        <v>148</v>
      </c>
      <c r="ET1" s="14" t="s">
        <v>149</v>
      </c>
      <c r="EU1" s="14" t="s">
        <v>150</v>
      </c>
      <c r="EV1" s="14" t="s">
        <v>151</v>
      </c>
      <c r="EW1" s="14" t="s">
        <v>152</v>
      </c>
      <c r="EX1" s="14" t="s">
        <v>153</v>
      </c>
      <c r="EY1" s="14" t="s">
        <v>154</v>
      </c>
      <c r="EZ1" s="14" t="s">
        <v>155</v>
      </c>
      <c r="FA1" s="14" t="s">
        <v>156</v>
      </c>
      <c r="FB1" s="14" t="s">
        <v>157</v>
      </c>
      <c r="FC1" s="14" t="s">
        <v>158</v>
      </c>
      <c r="FD1" s="14" t="s">
        <v>159</v>
      </c>
      <c r="FE1" s="14" t="s">
        <v>160</v>
      </c>
      <c r="FF1" s="14" t="s">
        <v>161</v>
      </c>
      <c r="FG1" s="14" t="s">
        <v>162</v>
      </c>
      <c r="FH1" s="14" t="s">
        <v>163</v>
      </c>
      <c r="FI1" s="14" t="s">
        <v>164</v>
      </c>
      <c r="FJ1" s="14" t="s">
        <v>165</v>
      </c>
      <c r="FK1" s="14" t="s">
        <v>166</v>
      </c>
      <c r="FL1" s="14" t="s">
        <v>167</v>
      </c>
      <c r="FM1" s="14" t="s">
        <v>168</v>
      </c>
      <c r="FN1" s="14" t="s">
        <v>169</v>
      </c>
      <c r="FO1" s="14" t="s">
        <v>170</v>
      </c>
      <c r="FP1" s="14" t="s">
        <v>171</v>
      </c>
      <c r="FQ1" s="14" t="s">
        <v>172</v>
      </c>
      <c r="FR1" s="14" t="s">
        <v>173</v>
      </c>
      <c r="FS1" s="14" t="s">
        <v>174</v>
      </c>
      <c r="FT1" s="14" t="s">
        <v>175</v>
      </c>
      <c r="FU1" s="14" t="s">
        <v>176</v>
      </c>
      <c r="FV1" s="14" t="s">
        <v>177</v>
      </c>
      <c r="FW1" s="14" t="s">
        <v>178</v>
      </c>
      <c r="FX1" s="14" t="s">
        <v>179</v>
      </c>
      <c r="FY1" s="14" t="s">
        <v>180</v>
      </c>
      <c r="FZ1" s="14" t="s">
        <v>181</v>
      </c>
      <c r="GA1" s="14" t="s">
        <v>182</v>
      </c>
      <c r="GB1" s="14" t="s">
        <v>183</v>
      </c>
      <c r="GC1" s="14" t="s">
        <v>184</v>
      </c>
      <c r="GD1" s="14" t="s">
        <v>185</v>
      </c>
      <c r="GE1" s="14" t="s">
        <v>186</v>
      </c>
      <c r="GF1" s="14" t="s">
        <v>187</v>
      </c>
      <c r="GG1" s="14" t="s">
        <v>188</v>
      </c>
      <c r="GH1" s="14" t="s">
        <v>189</v>
      </c>
      <c r="GI1" s="14" t="s">
        <v>190</v>
      </c>
      <c r="GJ1" s="14" t="s">
        <v>191</v>
      </c>
      <c r="GK1" s="14" t="s">
        <v>192</v>
      </c>
      <c r="GL1" s="14" t="s">
        <v>193</v>
      </c>
      <c r="GM1" s="14" t="s">
        <v>194</v>
      </c>
      <c r="GN1" s="14" t="s">
        <v>195</v>
      </c>
      <c r="GO1" s="14" t="s">
        <v>196</v>
      </c>
      <c r="GP1" s="14" t="s">
        <v>197</v>
      </c>
      <c r="GQ1" s="14" t="s">
        <v>198</v>
      </c>
      <c r="GR1" s="14" t="s">
        <v>199</v>
      </c>
      <c r="GS1" s="14" t="s">
        <v>200</v>
      </c>
      <c r="GT1" s="14" t="s">
        <v>201</v>
      </c>
      <c r="GU1" s="14" t="s">
        <v>202</v>
      </c>
      <c r="GV1" s="14" t="s">
        <v>203</v>
      </c>
      <c r="GW1" s="14" t="s">
        <v>204</v>
      </c>
      <c r="GX1" s="14" t="s">
        <v>205</v>
      </c>
      <c r="GY1" s="14" t="s">
        <v>206</v>
      </c>
      <c r="GZ1" s="14" t="s">
        <v>207</v>
      </c>
      <c r="HA1" s="14" t="s">
        <v>208</v>
      </c>
      <c r="HB1" s="14" t="s">
        <v>209</v>
      </c>
      <c r="HC1" s="14" t="s">
        <v>210</v>
      </c>
      <c r="HD1" s="14" t="s">
        <v>211</v>
      </c>
      <c r="HE1" s="14" t="s">
        <v>212</v>
      </c>
      <c r="HF1" s="14" t="s">
        <v>213</v>
      </c>
      <c r="HG1" s="14" t="s">
        <v>214</v>
      </c>
      <c r="HH1" s="14" t="s">
        <v>215</v>
      </c>
      <c r="HI1" s="14" t="s">
        <v>216</v>
      </c>
      <c r="HJ1" s="14" t="s">
        <v>217</v>
      </c>
      <c r="HK1" s="14" t="s">
        <v>218</v>
      </c>
      <c r="HL1" s="14" t="s">
        <v>219</v>
      </c>
      <c r="HM1" s="14" t="s">
        <v>220</v>
      </c>
      <c r="HN1" s="14" t="s">
        <v>221</v>
      </c>
      <c r="HO1" s="14" t="s">
        <v>222</v>
      </c>
      <c r="HP1" s="14" t="s">
        <v>223</v>
      </c>
      <c r="HQ1" s="14" t="s">
        <v>224</v>
      </c>
      <c r="HR1" s="14" t="s">
        <v>225</v>
      </c>
      <c r="HS1" s="14" t="s">
        <v>226</v>
      </c>
      <c r="HT1" s="14" t="s">
        <v>227</v>
      </c>
      <c r="HU1" s="14" t="s">
        <v>228</v>
      </c>
      <c r="HV1" s="14" t="s">
        <v>229</v>
      </c>
      <c r="HW1" s="14" t="s">
        <v>230</v>
      </c>
      <c r="HX1" s="14" t="s">
        <v>231</v>
      </c>
      <c r="HY1" s="14" t="s">
        <v>232</v>
      </c>
      <c r="HZ1" s="14" t="s">
        <v>233</v>
      </c>
      <c r="IA1" s="14" t="s">
        <v>234</v>
      </c>
      <c r="IB1" s="14" t="s">
        <v>235</v>
      </c>
      <c r="IC1" s="14" t="s">
        <v>236</v>
      </c>
      <c r="ID1" s="14" t="s">
        <v>237</v>
      </c>
      <c r="IE1" s="14" t="s">
        <v>238</v>
      </c>
      <c r="IF1" s="14" t="s">
        <v>239</v>
      </c>
      <c r="IG1" s="14" t="s">
        <v>240</v>
      </c>
      <c r="IH1" s="14" t="s">
        <v>241</v>
      </c>
      <c r="II1" s="14" t="s">
        <v>242</v>
      </c>
      <c r="IJ1" s="14" t="s">
        <v>243</v>
      </c>
      <c r="IK1" s="14" t="s">
        <v>244</v>
      </c>
      <c r="IL1" s="14" t="s">
        <v>245</v>
      </c>
      <c r="IM1" s="14" t="s">
        <v>246</v>
      </c>
      <c r="IN1" s="14" t="s">
        <v>247</v>
      </c>
      <c r="IO1" s="14" t="s">
        <v>248</v>
      </c>
      <c r="IP1" s="14" t="s">
        <v>249</v>
      </c>
      <c r="IQ1" s="14" t="s">
        <v>250</v>
      </c>
      <c r="IR1" s="14" t="s">
        <v>251</v>
      </c>
      <c r="IS1" s="14" t="s">
        <v>252</v>
      </c>
      <c r="IT1" s="14" t="s">
        <v>253</v>
      </c>
      <c r="IU1" s="14" t="s">
        <v>254</v>
      </c>
      <c r="IV1" s="14" t="s">
        <v>255</v>
      </c>
      <c r="IW1" s="14" t="s">
        <v>256</v>
      </c>
      <c r="IX1" s="14" t="s">
        <v>257</v>
      </c>
      <c r="IY1" s="14" t="s">
        <v>258</v>
      </c>
      <c r="IZ1" s="14" t="s">
        <v>259</v>
      </c>
      <c r="JA1" s="14" t="s">
        <v>260</v>
      </c>
      <c r="JB1" s="14" t="s">
        <v>261</v>
      </c>
      <c r="JC1" s="14" t="s">
        <v>262</v>
      </c>
      <c r="JD1" s="14" t="s">
        <v>263</v>
      </c>
      <c r="JE1" s="14" t="s">
        <v>264</v>
      </c>
      <c r="JF1" s="14" t="s">
        <v>265</v>
      </c>
      <c r="JG1" s="14" t="s">
        <v>266</v>
      </c>
      <c r="JH1" s="14" t="s">
        <v>267</v>
      </c>
      <c r="JI1" s="14" t="s">
        <v>268</v>
      </c>
      <c r="JJ1" s="14" t="s">
        <v>269</v>
      </c>
      <c r="JK1" s="14" t="s">
        <v>270</v>
      </c>
      <c r="JL1" s="14" t="s">
        <v>271</v>
      </c>
      <c r="JM1" s="14" t="s">
        <v>272</v>
      </c>
      <c r="JN1" s="14" t="s">
        <v>273</v>
      </c>
      <c r="JO1" s="14" t="s">
        <v>274</v>
      </c>
      <c r="JP1" s="14" t="s">
        <v>275</v>
      </c>
      <c r="JQ1" s="14" t="s">
        <v>276</v>
      </c>
      <c r="JR1" s="14" t="s">
        <v>277</v>
      </c>
      <c r="JS1" s="14" t="s">
        <v>278</v>
      </c>
    </row>
    <row r="2" spans="1:279" ht="20.100000000000001" customHeight="1" thickBot="1" x14ac:dyDescent="0.3">
      <c r="A2" s="2" t="s">
        <v>279</v>
      </c>
      <c r="B2" s="2" t="s">
        <v>844</v>
      </c>
      <c r="C2" s="2" t="s">
        <v>845</v>
      </c>
      <c r="D2" s="16" t="s">
        <v>846</v>
      </c>
      <c r="E2" s="20" t="s">
        <v>922</v>
      </c>
      <c r="F2" s="19">
        <f>LEN(TablaPublicaciones[[#This Row],[Título]])</f>
        <v>41</v>
      </c>
      <c r="G2" s="16" t="s">
        <v>1467</v>
      </c>
      <c r="H2" s="18">
        <v>127.6</v>
      </c>
      <c r="I2" s="2" t="s">
        <v>1836</v>
      </c>
      <c r="J2" s="2" t="s">
        <v>2270</v>
      </c>
      <c r="K2" s="2">
        <v>0</v>
      </c>
      <c r="L2" s="2" t="s">
        <v>2272</v>
      </c>
      <c r="M2" s="2" t="s">
        <v>2273</v>
      </c>
      <c r="N2" s="2" t="s">
        <v>2274</v>
      </c>
      <c r="O2" s="18"/>
      <c r="P2" s="2" t="s">
        <v>2276</v>
      </c>
      <c r="Q2" s="2"/>
      <c r="R2" s="2" t="s">
        <v>2274</v>
      </c>
      <c r="S2" s="2" t="s">
        <v>2275</v>
      </c>
      <c r="T2" s="2" t="s">
        <v>2277</v>
      </c>
      <c r="U2" s="21">
        <v>45423.971898148149</v>
      </c>
      <c r="V2" s="21">
        <v>45925.041817129626</v>
      </c>
      <c r="W2" s="22"/>
      <c r="X2" s="16"/>
      <c r="Y2" s="2" t="s">
        <v>2294</v>
      </c>
      <c r="Z2" s="2" t="s">
        <v>2791</v>
      </c>
      <c r="AA2" s="2" t="s">
        <v>3170</v>
      </c>
      <c r="AB2" s="2"/>
      <c r="AC2" s="2"/>
      <c r="AD2" s="2"/>
      <c r="AE2" s="2"/>
      <c r="AF2" s="2"/>
      <c r="AG2" s="2"/>
      <c r="AH2" s="2"/>
      <c r="AI2" s="2"/>
      <c r="AJ2" s="23"/>
      <c r="AK2" s="2"/>
      <c r="AL2" s="4" t="s">
        <v>3938</v>
      </c>
      <c r="AM2" s="5" t="s">
        <v>4041</v>
      </c>
      <c r="AN2" s="6" t="s">
        <v>1836</v>
      </c>
      <c r="AO2" s="4" t="s">
        <v>4212</v>
      </c>
      <c r="AP2" s="7" t="s">
        <v>4215</v>
      </c>
      <c r="AQ2" s="7" t="s">
        <v>2274</v>
      </c>
      <c r="AR2" s="7" t="s">
        <v>2274</v>
      </c>
      <c r="AS2" s="7" t="s">
        <v>4046</v>
      </c>
      <c r="AT2" s="7" t="s">
        <v>2274</v>
      </c>
      <c r="AU2" s="7" t="s">
        <v>4046</v>
      </c>
      <c r="AV2" s="7" t="s">
        <v>2274</v>
      </c>
      <c r="AW2" s="8" t="s">
        <v>1836</v>
      </c>
      <c r="AX2" s="7"/>
      <c r="AY2" s="2"/>
      <c r="AZ2" s="2"/>
      <c r="BA2" s="2"/>
      <c r="BB2" s="2"/>
      <c r="BC2" s="2"/>
      <c r="BD2" s="23"/>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row>
    <row r="3" spans="1:279" ht="20.100000000000001" customHeight="1" thickBot="1" x14ac:dyDescent="0.3">
      <c r="A3" s="2" t="s">
        <v>280</v>
      </c>
      <c r="B3" s="2" t="s">
        <v>844</v>
      </c>
      <c r="C3" s="2" t="s">
        <v>845</v>
      </c>
      <c r="D3" s="16" t="s">
        <v>846</v>
      </c>
      <c r="E3" s="20" t="s">
        <v>923</v>
      </c>
      <c r="F3" s="19">
        <f>LEN(TablaPublicaciones[[#This Row],[Título]])</f>
        <v>43</v>
      </c>
      <c r="G3" s="16" t="s">
        <v>1468</v>
      </c>
      <c r="H3" s="18">
        <v>175.74</v>
      </c>
      <c r="I3" s="2" t="s">
        <v>1837</v>
      </c>
      <c r="J3" s="2" t="s">
        <v>2270</v>
      </c>
      <c r="K3" s="2">
        <v>0</v>
      </c>
      <c r="L3" s="2" t="s">
        <v>2272</v>
      </c>
      <c r="M3" s="2" t="s">
        <v>2273</v>
      </c>
      <c r="N3" s="2" t="s">
        <v>2274</v>
      </c>
      <c r="O3" s="18"/>
      <c r="P3" s="2" t="s">
        <v>2276</v>
      </c>
      <c r="Q3" s="2"/>
      <c r="R3" s="2" t="s">
        <v>2274</v>
      </c>
      <c r="S3" s="2" t="s">
        <v>2275</v>
      </c>
      <c r="T3" s="2" t="s">
        <v>2277</v>
      </c>
      <c r="U3" s="21">
        <v>45423.942037037035</v>
      </c>
      <c r="V3" s="21">
        <v>45925.041724537034</v>
      </c>
      <c r="W3" s="22"/>
      <c r="X3" s="16"/>
      <c r="Y3" s="2" t="s">
        <v>2295</v>
      </c>
      <c r="Z3" s="2" t="s">
        <v>2792</v>
      </c>
      <c r="AA3" s="2" t="s">
        <v>3171</v>
      </c>
      <c r="AB3" s="2"/>
      <c r="AC3" s="2"/>
      <c r="AD3" s="2"/>
      <c r="AE3" s="2"/>
      <c r="AF3" s="2"/>
      <c r="AG3" s="2"/>
      <c r="AH3" s="2"/>
      <c r="AI3" s="2"/>
      <c r="AJ3" s="23"/>
      <c r="AK3" s="2"/>
      <c r="AL3" s="4" t="s">
        <v>3938</v>
      </c>
      <c r="AM3" s="5" t="s">
        <v>4042</v>
      </c>
      <c r="AN3" s="6" t="s">
        <v>1837</v>
      </c>
      <c r="AO3" s="4" t="s">
        <v>4212</v>
      </c>
      <c r="AP3" s="7" t="s">
        <v>4215</v>
      </c>
      <c r="AQ3" s="7" t="s">
        <v>2274</v>
      </c>
      <c r="AR3" s="7" t="s">
        <v>2274</v>
      </c>
      <c r="AS3" s="7" t="s">
        <v>4046</v>
      </c>
      <c r="AT3" s="7" t="s">
        <v>2274</v>
      </c>
      <c r="AU3" s="7" t="s">
        <v>4046</v>
      </c>
      <c r="AV3" s="7" t="s">
        <v>2274</v>
      </c>
      <c r="AW3" s="8" t="s">
        <v>1837</v>
      </c>
      <c r="AX3" s="7"/>
      <c r="AY3" s="2"/>
      <c r="AZ3" s="2"/>
      <c r="BA3" s="2"/>
      <c r="BB3" s="2"/>
      <c r="BC3" s="2"/>
      <c r="BD3" s="23"/>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row>
    <row r="4" spans="1:279" ht="20.100000000000001" customHeight="1" thickBot="1" x14ac:dyDescent="0.3">
      <c r="A4" s="2" t="s">
        <v>281</v>
      </c>
      <c r="B4" s="2" t="s">
        <v>844</v>
      </c>
      <c r="C4" s="2" t="s">
        <v>845</v>
      </c>
      <c r="D4" s="16" t="s">
        <v>846</v>
      </c>
      <c r="E4" s="20" t="s">
        <v>924</v>
      </c>
      <c r="F4" s="19">
        <f>LEN(TablaPublicaciones[[#This Row],[Título]])</f>
        <v>54</v>
      </c>
      <c r="G4" s="16" t="s">
        <v>1467</v>
      </c>
      <c r="H4" s="18">
        <v>127.6</v>
      </c>
      <c r="I4" s="2" t="s">
        <v>1836</v>
      </c>
      <c r="J4" s="2" t="s">
        <v>2270</v>
      </c>
      <c r="K4" s="2">
        <v>0</v>
      </c>
      <c r="L4" s="2" t="s">
        <v>2272</v>
      </c>
      <c r="M4" s="2" t="s">
        <v>2273</v>
      </c>
      <c r="N4" s="2" t="s">
        <v>2274</v>
      </c>
      <c r="O4" s="18"/>
      <c r="P4" s="2" t="s">
        <v>2276</v>
      </c>
      <c r="Q4" s="2"/>
      <c r="R4" s="2" t="s">
        <v>2274</v>
      </c>
      <c r="S4" s="2" t="s">
        <v>2275</v>
      </c>
      <c r="T4" s="2" t="s">
        <v>2277</v>
      </c>
      <c r="U4" s="21">
        <v>45423.971898148149</v>
      </c>
      <c r="V4" s="21">
        <v>45925.042002314818</v>
      </c>
      <c r="W4" s="22"/>
      <c r="X4" s="16"/>
      <c r="Y4" s="2" t="s">
        <v>2296</v>
      </c>
      <c r="Z4" s="2" t="s">
        <v>2793</v>
      </c>
      <c r="AA4" s="2" t="s">
        <v>3172</v>
      </c>
      <c r="AB4" s="2"/>
      <c r="AC4" s="2"/>
      <c r="AD4" s="2"/>
      <c r="AE4" s="2"/>
      <c r="AF4" s="2"/>
      <c r="AG4" s="2"/>
      <c r="AH4" s="2"/>
      <c r="AI4" s="2"/>
      <c r="AJ4" s="23"/>
      <c r="AK4" s="2"/>
      <c r="AL4" s="4" t="s">
        <v>3938</v>
      </c>
      <c r="AM4" s="5" t="s">
        <v>4041</v>
      </c>
      <c r="AN4" s="6" t="s">
        <v>1836</v>
      </c>
      <c r="AO4" s="4" t="s">
        <v>4212</v>
      </c>
      <c r="AP4" s="7" t="s">
        <v>4215</v>
      </c>
      <c r="AQ4" s="7" t="s">
        <v>2274</v>
      </c>
      <c r="AR4" s="7" t="s">
        <v>2274</v>
      </c>
      <c r="AS4" s="7" t="s">
        <v>4046</v>
      </c>
      <c r="AT4" s="7" t="s">
        <v>2274</v>
      </c>
      <c r="AU4" s="7" t="s">
        <v>4046</v>
      </c>
      <c r="AV4" s="7" t="s">
        <v>2274</v>
      </c>
      <c r="AW4" s="8" t="s">
        <v>1836</v>
      </c>
      <c r="AX4" s="7"/>
      <c r="AY4" s="2"/>
      <c r="AZ4" s="2"/>
      <c r="BA4" s="2"/>
      <c r="BB4" s="2"/>
      <c r="BC4" s="2"/>
      <c r="BD4" s="23"/>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row>
    <row r="5" spans="1:279" ht="20.100000000000001" customHeight="1" thickBot="1" x14ac:dyDescent="0.3">
      <c r="A5" s="2" t="s">
        <v>282</v>
      </c>
      <c r="B5" s="2" t="s">
        <v>844</v>
      </c>
      <c r="C5" s="2" t="s">
        <v>845</v>
      </c>
      <c r="D5" s="16" t="s">
        <v>846</v>
      </c>
      <c r="E5" s="20" t="s">
        <v>925</v>
      </c>
      <c r="F5" s="19">
        <f>LEN(TablaPublicaciones[[#This Row],[Título]])</f>
        <v>41</v>
      </c>
      <c r="G5" s="16" t="s">
        <v>1467</v>
      </c>
      <c r="H5" s="18">
        <v>127.6</v>
      </c>
      <c r="I5" s="2" t="s">
        <v>1836</v>
      </c>
      <c r="J5" s="2" t="s">
        <v>2270</v>
      </c>
      <c r="K5" s="2">
        <v>0</v>
      </c>
      <c r="L5" s="2" t="s">
        <v>2272</v>
      </c>
      <c r="M5" s="2" t="s">
        <v>2273</v>
      </c>
      <c r="N5" s="2" t="s">
        <v>2274</v>
      </c>
      <c r="O5" s="18"/>
      <c r="P5" s="2" t="s">
        <v>2276</v>
      </c>
      <c r="Q5" s="2"/>
      <c r="R5" s="2" t="s">
        <v>2274</v>
      </c>
      <c r="S5" s="2" t="s">
        <v>2275</v>
      </c>
      <c r="T5" s="2" t="s">
        <v>2277</v>
      </c>
      <c r="U5" s="21">
        <v>45423.971898148149</v>
      </c>
      <c r="V5" s="21">
        <v>45925.042013888888</v>
      </c>
      <c r="W5" s="22"/>
      <c r="X5" s="16"/>
      <c r="Y5" s="2" t="s">
        <v>2297</v>
      </c>
      <c r="Z5" s="2" t="s">
        <v>2794</v>
      </c>
      <c r="AA5" s="2" t="s">
        <v>3173</v>
      </c>
      <c r="AB5" s="2"/>
      <c r="AC5" s="2"/>
      <c r="AD5" s="2"/>
      <c r="AE5" s="2"/>
      <c r="AF5" s="2"/>
      <c r="AG5" s="2"/>
      <c r="AH5" s="2"/>
      <c r="AI5" s="2"/>
      <c r="AJ5" s="23"/>
      <c r="AK5" s="2"/>
      <c r="AL5" s="4" t="s">
        <v>3938</v>
      </c>
      <c r="AM5" s="5" t="s">
        <v>4041</v>
      </c>
      <c r="AN5" s="6" t="s">
        <v>1836</v>
      </c>
      <c r="AO5" s="4" t="s">
        <v>4212</v>
      </c>
      <c r="AP5" s="7" t="s">
        <v>4215</v>
      </c>
      <c r="AQ5" s="7" t="s">
        <v>2274</v>
      </c>
      <c r="AR5" s="7" t="s">
        <v>2274</v>
      </c>
      <c r="AS5" s="7" t="s">
        <v>4046</v>
      </c>
      <c r="AT5" s="7" t="s">
        <v>2274</v>
      </c>
      <c r="AU5" s="7" t="s">
        <v>4046</v>
      </c>
      <c r="AV5" s="7" t="s">
        <v>2274</v>
      </c>
      <c r="AW5" s="8" t="s">
        <v>1836</v>
      </c>
      <c r="AX5" s="7"/>
      <c r="AY5" s="2"/>
      <c r="AZ5" s="2"/>
      <c r="BA5" s="2"/>
      <c r="BB5" s="2"/>
      <c r="BC5" s="2"/>
      <c r="BD5" s="23"/>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row>
    <row r="6" spans="1:279" ht="20.100000000000001" customHeight="1" thickBot="1" x14ac:dyDescent="0.3">
      <c r="A6" s="2" t="s">
        <v>283</v>
      </c>
      <c r="B6" s="2" t="s">
        <v>844</v>
      </c>
      <c r="C6" s="2" t="s">
        <v>845</v>
      </c>
      <c r="D6" s="16" t="s">
        <v>846</v>
      </c>
      <c r="E6" s="20" t="s">
        <v>926</v>
      </c>
      <c r="F6" s="19">
        <f>LEN(TablaPublicaciones[[#This Row],[Título]])</f>
        <v>38</v>
      </c>
      <c r="G6" s="16" t="s">
        <v>1469</v>
      </c>
      <c r="H6" s="18">
        <v>229.68</v>
      </c>
      <c r="I6" s="2" t="s">
        <v>1838</v>
      </c>
      <c r="J6" s="2" t="s">
        <v>2271</v>
      </c>
      <c r="K6" s="2">
        <v>2</v>
      </c>
      <c r="L6" s="2" t="s">
        <v>2272</v>
      </c>
      <c r="M6" s="2" t="s">
        <v>2273</v>
      </c>
      <c r="N6" s="2" t="s">
        <v>2274</v>
      </c>
      <c r="O6" s="18"/>
      <c r="P6" s="2" t="s">
        <v>2276</v>
      </c>
      <c r="Q6" s="2"/>
      <c r="R6" s="2" t="s">
        <v>2274</v>
      </c>
      <c r="S6" s="2" t="s">
        <v>2275</v>
      </c>
      <c r="T6" s="2" t="s">
        <v>2277</v>
      </c>
      <c r="U6" s="21">
        <v>45423.930115740739</v>
      </c>
      <c r="V6" s="21">
        <v>45925.042025462964</v>
      </c>
      <c r="W6" s="22"/>
      <c r="X6" s="16"/>
      <c r="Y6" s="2" t="s">
        <v>2298</v>
      </c>
      <c r="Z6" s="2" t="s">
        <v>2795</v>
      </c>
      <c r="AA6" s="2" t="s">
        <v>3174</v>
      </c>
      <c r="AB6" s="2" t="s">
        <v>3446</v>
      </c>
      <c r="AC6" s="2" t="s">
        <v>3171</v>
      </c>
      <c r="AD6" s="2"/>
      <c r="AE6" s="2"/>
      <c r="AF6" s="2"/>
      <c r="AG6" s="2"/>
      <c r="AH6" s="2"/>
      <c r="AI6" s="2"/>
      <c r="AJ6" s="23"/>
      <c r="AK6" s="2"/>
      <c r="AL6" s="4" t="s">
        <v>3938</v>
      </c>
      <c r="AM6" s="7" t="s">
        <v>4043</v>
      </c>
      <c r="AN6" s="6" t="s">
        <v>1838</v>
      </c>
      <c r="AO6" s="4" t="s">
        <v>4212</v>
      </c>
      <c r="AP6" s="7" t="s">
        <v>4216</v>
      </c>
      <c r="AQ6" s="7" t="s">
        <v>2274</v>
      </c>
      <c r="AR6" s="7" t="s">
        <v>2274</v>
      </c>
      <c r="AS6" s="7" t="s">
        <v>4046</v>
      </c>
      <c r="AT6" s="7" t="s">
        <v>2274</v>
      </c>
      <c r="AU6" s="7" t="s">
        <v>4046</v>
      </c>
      <c r="AV6" s="7" t="s">
        <v>2274</v>
      </c>
      <c r="AW6" s="8" t="s">
        <v>4217</v>
      </c>
      <c r="AX6" s="7"/>
      <c r="AY6" s="2"/>
      <c r="AZ6" s="2"/>
      <c r="BA6" s="2"/>
      <c r="BB6" s="2"/>
      <c r="BC6" s="2"/>
      <c r="BD6" s="23"/>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row>
    <row r="7" spans="1:279" ht="20.100000000000001" customHeight="1" thickBot="1" x14ac:dyDescent="0.3">
      <c r="A7" s="2" t="s">
        <v>284</v>
      </c>
      <c r="B7" s="2" t="s">
        <v>844</v>
      </c>
      <c r="C7" s="2" t="s">
        <v>845</v>
      </c>
      <c r="D7" s="16" t="s">
        <v>846</v>
      </c>
      <c r="E7" s="20" t="s">
        <v>927</v>
      </c>
      <c r="F7" s="19">
        <f>LEN(TablaPublicaciones[[#This Row],[Título]])</f>
        <v>43</v>
      </c>
      <c r="G7" s="16" t="s">
        <v>1468</v>
      </c>
      <c r="H7" s="18">
        <v>175.74</v>
      </c>
      <c r="I7" s="2" t="s">
        <v>1837</v>
      </c>
      <c r="J7" s="2" t="s">
        <v>2270</v>
      </c>
      <c r="K7" s="2">
        <v>0</v>
      </c>
      <c r="L7" s="2" t="s">
        <v>2272</v>
      </c>
      <c r="M7" s="2" t="s">
        <v>2273</v>
      </c>
      <c r="N7" s="2" t="s">
        <v>2274</v>
      </c>
      <c r="O7" s="18"/>
      <c r="P7" s="2" t="s">
        <v>2276</v>
      </c>
      <c r="Q7" s="2"/>
      <c r="R7" s="2" t="s">
        <v>2274</v>
      </c>
      <c r="S7" s="2" t="s">
        <v>2275</v>
      </c>
      <c r="T7" s="2" t="s">
        <v>2277</v>
      </c>
      <c r="U7" s="21">
        <v>45423.942037037035</v>
      </c>
      <c r="V7" s="21">
        <v>45925.042326388888</v>
      </c>
      <c r="W7" s="22"/>
      <c r="X7" s="16"/>
      <c r="Y7" s="2" t="s">
        <v>2295</v>
      </c>
      <c r="Z7" s="2" t="s">
        <v>2796</v>
      </c>
      <c r="AA7" s="2" t="s">
        <v>3171</v>
      </c>
      <c r="AB7" s="2"/>
      <c r="AC7" s="2"/>
      <c r="AD7" s="2"/>
      <c r="AE7" s="2"/>
      <c r="AF7" s="2"/>
      <c r="AG7" s="2"/>
      <c r="AH7" s="2"/>
      <c r="AI7" s="2"/>
      <c r="AJ7" s="23"/>
      <c r="AK7" s="2"/>
      <c r="AL7" s="4" t="s">
        <v>3938</v>
      </c>
      <c r="AM7" s="5" t="s">
        <v>4044</v>
      </c>
      <c r="AN7" s="6" t="s">
        <v>1837</v>
      </c>
      <c r="AO7" s="4" t="s">
        <v>4212</v>
      </c>
      <c r="AP7" s="7" t="s">
        <v>4215</v>
      </c>
      <c r="AQ7" s="7" t="s">
        <v>2274</v>
      </c>
      <c r="AR7" s="7" t="s">
        <v>2274</v>
      </c>
      <c r="AS7" s="7" t="s">
        <v>4046</v>
      </c>
      <c r="AT7" s="7" t="s">
        <v>2274</v>
      </c>
      <c r="AU7" s="7" t="s">
        <v>4046</v>
      </c>
      <c r="AV7" s="7" t="s">
        <v>2274</v>
      </c>
      <c r="AW7" s="8" t="s">
        <v>1837</v>
      </c>
      <c r="AX7" s="7"/>
      <c r="AY7" s="2"/>
      <c r="AZ7" s="2"/>
      <c r="BA7" s="2"/>
      <c r="BB7" s="2"/>
      <c r="BC7" s="2"/>
      <c r="BD7" s="23"/>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row>
    <row r="8" spans="1:279" ht="20.100000000000001" customHeight="1" thickBot="1" x14ac:dyDescent="0.3">
      <c r="A8" s="2" t="s">
        <v>285</v>
      </c>
      <c r="B8" s="2" t="s">
        <v>844</v>
      </c>
      <c r="C8" s="2" t="s">
        <v>845</v>
      </c>
      <c r="D8" s="16" t="s">
        <v>846</v>
      </c>
      <c r="E8" s="20" t="s">
        <v>928</v>
      </c>
      <c r="F8" s="19">
        <f>LEN(TablaPublicaciones[[#This Row],[Título]])</f>
        <v>56</v>
      </c>
      <c r="G8" s="16" t="s">
        <v>1468</v>
      </c>
      <c r="H8" s="18">
        <v>175.74</v>
      </c>
      <c r="I8" s="2" t="s">
        <v>1837</v>
      </c>
      <c r="J8" s="2" t="s">
        <v>2270</v>
      </c>
      <c r="K8" s="2">
        <v>0</v>
      </c>
      <c r="L8" s="2" t="s">
        <v>2272</v>
      </c>
      <c r="M8" s="2" t="s">
        <v>2273</v>
      </c>
      <c r="N8" s="2" t="s">
        <v>2274</v>
      </c>
      <c r="O8" s="18"/>
      <c r="P8" s="2" t="s">
        <v>2276</v>
      </c>
      <c r="Q8" s="2"/>
      <c r="R8" s="2" t="s">
        <v>2274</v>
      </c>
      <c r="S8" s="2" t="s">
        <v>2275</v>
      </c>
      <c r="T8" s="2" t="s">
        <v>2277</v>
      </c>
      <c r="U8" s="21">
        <v>45423.942037037035</v>
      </c>
      <c r="V8" s="21">
        <v>45925.042361111111</v>
      </c>
      <c r="W8" s="22"/>
      <c r="X8" s="16"/>
      <c r="Y8" s="2" t="s">
        <v>2299</v>
      </c>
      <c r="Z8" s="2" t="s">
        <v>2797</v>
      </c>
      <c r="AA8" s="2" t="s">
        <v>3171</v>
      </c>
      <c r="AB8" s="2"/>
      <c r="AC8" s="2"/>
      <c r="AD8" s="2"/>
      <c r="AE8" s="2"/>
      <c r="AF8" s="2"/>
      <c r="AG8" s="2"/>
      <c r="AH8" s="2"/>
      <c r="AI8" s="2"/>
      <c r="AJ8" s="23"/>
      <c r="AK8" s="2"/>
      <c r="AL8" s="4" t="s">
        <v>3938</v>
      </c>
      <c r="AM8" s="5" t="s">
        <v>4041</v>
      </c>
      <c r="AN8" s="6" t="s">
        <v>1837</v>
      </c>
      <c r="AO8" s="4" t="s">
        <v>4212</v>
      </c>
      <c r="AP8" s="7" t="s">
        <v>4215</v>
      </c>
      <c r="AQ8" s="7" t="s">
        <v>2274</v>
      </c>
      <c r="AR8" s="7" t="s">
        <v>2274</v>
      </c>
      <c r="AS8" s="7" t="s">
        <v>4046</v>
      </c>
      <c r="AT8" s="7" t="s">
        <v>2274</v>
      </c>
      <c r="AU8" s="7" t="s">
        <v>4046</v>
      </c>
      <c r="AV8" s="7" t="s">
        <v>2274</v>
      </c>
      <c r="AW8" s="8" t="s">
        <v>1837</v>
      </c>
      <c r="AX8" s="7"/>
      <c r="AY8" s="2"/>
      <c r="AZ8" s="2"/>
      <c r="BA8" s="2"/>
      <c r="BB8" s="2"/>
      <c r="BC8" s="2"/>
      <c r="BD8" s="23"/>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row>
    <row r="9" spans="1:279" ht="20.100000000000001" customHeight="1" thickBot="1" x14ac:dyDescent="0.3">
      <c r="A9" s="2" t="s">
        <v>286</v>
      </c>
      <c r="B9" s="2" t="s">
        <v>844</v>
      </c>
      <c r="C9" s="2" t="s">
        <v>845</v>
      </c>
      <c r="D9" s="16" t="s">
        <v>847</v>
      </c>
      <c r="E9" s="20" t="s">
        <v>929</v>
      </c>
      <c r="F9" s="19">
        <f>LEN(TablaPublicaciones[[#This Row],[Título]])</f>
        <v>56</v>
      </c>
      <c r="G9" s="16" t="s">
        <v>1470</v>
      </c>
      <c r="H9" s="18">
        <v>9.2799999999999994</v>
      </c>
      <c r="I9" s="2" t="s">
        <v>1839</v>
      </c>
      <c r="J9" s="2" t="s">
        <v>2271</v>
      </c>
      <c r="K9" s="2">
        <v>141</v>
      </c>
      <c r="L9" s="2" t="s">
        <v>2272</v>
      </c>
      <c r="M9" s="2" t="s">
        <v>2273</v>
      </c>
      <c r="N9" s="2" t="s">
        <v>2274</v>
      </c>
      <c r="O9" s="18"/>
      <c r="P9" s="2" t="s">
        <v>2276</v>
      </c>
      <c r="Q9" s="2"/>
      <c r="R9" s="2" t="s">
        <v>2274</v>
      </c>
      <c r="S9" s="2" t="s">
        <v>2275</v>
      </c>
      <c r="T9" s="2" t="s">
        <v>2277</v>
      </c>
      <c r="U9" s="21">
        <v>45432.754583333335</v>
      </c>
      <c r="V9" s="21">
        <v>45953.489849537036</v>
      </c>
      <c r="W9" s="22"/>
      <c r="X9" s="16"/>
      <c r="Y9" s="2" t="s">
        <v>2300</v>
      </c>
      <c r="Z9" s="2" t="s">
        <v>2798</v>
      </c>
      <c r="AA9" s="2" t="s">
        <v>2799</v>
      </c>
      <c r="AB9" s="2" t="s">
        <v>3447</v>
      </c>
      <c r="AC9" s="2" t="s">
        <v>3631</v>
      </c>
      <c r="AD9" s="2"/>
      <c r="AE9" s="2"/>
      <c r="AF9" s="2"/>
      <c r="AG9" s="2"/>
      <c r="AH9" s="2"/>
      <c r="AI9" s="2"/>
      <c r="AJ9" s="23"/>
      <c r="AK9" s="2"/>
      <c r="AL9" s="4" t="s">
        <v>3939</v>
      </c>
      <c r="AM9" s="2"/>
      <c r="AN9" s="6" t="s">
        <v>1839</v>
      </c>
      <c r="AO9" s="4" t="s">
        <v>4212</v>
      </c>
      <c r="AP9" s="2"/>
      <c r="AQ9" s="2"/>
      <c r="AR9" s="2"/>
      <c r="AS9" s="2"/>
      <c r="AT9" s="2"/>
      <c r="AU9" s="2"/>
      <c r="AV9" s="2"/>
      <c r="AW9" s="8" t="s">
        <v>4218</v>
      </c>
      <c r="AX9" s="7" t="s">
        <v>4046</v>
      </c>
      <c r="AY9" s="2"/>
      <c r="AZ9" s="2"/>
      <c r="BA9" s="2"/>
      <c r="BB9" s="2"/>
      <c r="BC9" s="2"/>
      <c r="BD9" s="24"/>
      <c r="BE9" s="9" t="s">
        <v>4515</v>
      </c>
      <c r="BF9" s="7" t="s">
        <v>4518</v>
      </c>
      <c r="BG9" s="7" t="s">
        <v>4521</v>
      </c>
      <c r="BH9" s="7" t="s">
        <v>4521</v>
      </c>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row>
    <row r="10" spans="1:279" ht="20.100000000000001" customHeight="1" thickBot="1" x14ac:dyDescent="0.3">
      <c r="A10" s="2" t="s">
        <v>287</v>
      </c>
      <c r="B10" s="2" t="s">
        <v>844</v>
      </c>
      <c r="C10" s="2" t="s">
        <v>845</v>
      </c>
      <c r="D10" s="16" t="s">
        <v>847</v>
      </c>
      <c r="E10" s="20" t="s">
        <v>930</v>
      </c>
      <c r="F10" s="19">
        <f>LEN(TablaPublicaciones[[#This Row],[Título]])</f>
        <v>54</v>
      </c>
      <c r="G10" s="16" t="s">
        <v>1471</v>
      </c>
      <c r="H10" s="18">
        <v>9.2799999999999994</v>
      </c>
      <c r="I10" s="2" t="s">
        <v>1839</v>
      </c>
      <c r="J10" s="2" t="s">
        <v>2271</v>
      </c>
      <c r="K10" s="2">
        <v>141</v>
      </c>
      <c r="L10" s="2" t="s">
        <v>2272</v>
      </c>
      <c r="M10" s="2" t="s">
        <v>2273</v>
      </c>
      <c r="N10" s="2" t="s">
        <v>2274</v>
      </c>
      <c r="O10" s="18"/>
      <c r="P10" s="2" t="s">
        <v>2276</v>
      </c>
      <c r="Q10" s="2"/>
      <c r="R10" s="2" t="s">
        <v>2274</v>
      </c>
      <c r="S10" s="2" t="s">
        <v>2275</v>
      </c>
      <c r="T10" s="2" t="s">
        <v>2277</v>
      </c>
      <c r="U10" s="21">
        <v>45432.754687499997</v>
      </c>
      <c r="V10" s="21">
        <v>45953.489849537036</v>
      </c>
      <c r="W10" s="22"/>
      <c r="X10" s="16"/>
      <c r="Y10" s="2" t="s">
        <v>2300</v>
      </c>
      <c r="Z10" s="2" t="s">
        <v>2799</v>
      </c>
      <c r="AA10" s="2" t="s">
        <v>3175</v>
      </c>
      <c r="AB10" s="2" t="s">
        <v>3448</v>
      </c>
      <c r="AC10" s="2"/>
      <c r="AD10" s="2"/>
      <c r="AE10" s="2"/>
      <c r="AF10" s="2"/>
      <c r="AG10" s="2"/>
      <c r="AH10" s="2"/>
      <c r="AI10" s="2"/>
      <c r="AJ10" s="23"/>
      <c r="AK10" s="2"/>
      <c r="AL10" s="4" t="s">
        <v>3939</v>
      </c>
      <c r="AM10" s="2"/>
      <c r="AN10" s="6" t="s">
        <v>1839</v>
      </c>
      <c r="AO10" s="4" t="s">
        <v>4212</v>
      </c>
      <c r="AP10" s="2"/>
      <c r="AQ10" s="2"/>
      <c r="AR10" s="2"/>
      <c r="AS10" s="2"/>
      <c r="AT10" s="2"/>
      <c r="AU10" s="2"/>
      <c r="AV10" s="2"/>
      <c r="AW10" s="8" t="s">
        <v>4218</v>
      </c>
      <c r="AX10" s="7" t="s">
        <v>4046</v>
      </c>
      <c r="AY10" s="2"/>
      <c r="AZ10" s="2"/>
      <c r="BA10" s="2"/>
      <c r="BB10" s="2"/>
      <c r="BC10" s="2"/>
      <c r="BD10" s="24"/>
      <c r="BE10" s="9" t="s">
        <v>4515</v>
      </c>
      <c r="BF10" s="7" t="s">
        <v>4518</v>
      </c>
      <c r="BG10" s="7" t="s">
        <v>4521</v>
      </c>
      <c r="BH10" s="7" t="s">
        <v>4521</v>
      </c>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row>
    <row r="11" spans="1:279" ht="20.100000000000001" customHeight="1" thickBot="1" x14ac:dyDescent="0.3">
      <c r="A11" s="2" t="s">
        <v>288</v>
      </c>
      <c r="B11" s="2" t="s">
        <v>844</v>
      </c>
      <c r="C11" s="2" t="s">
        <v>845</v>
      </c>
      <c r="D11" s="16" t="s">
        <v>847</v>
      </c>
      <c r="E11" s="20" t="s">
        <v>931</v>
      </c>
      <c r="F11" s="19">
        <f>LEN(TablaPublicaciones[[#This Row],[Título]])</f>
        <v>43</v>
      </c>
      <c r="G11" s="16" t="s">
        <v>1471</v>
      </c>
      <c r="H11" s="18">
        <v>9.2799999999999994</v>
      </c>
      <c r="I11" s="2" t="s">
        <v>1839</v>
      </c>
      <c r="J11" s="2" t="s">
        <v>2271</v>
      </c>
      <c r="K11" s="2">
        <v>141</v>
      </c>
      <c r="L11" s="2" t="s">
        <v>2272</v>
      </c>
      <c r="M11" s="2" t="s">
        <v>2273</v>
      </c>
      <c r="N11" s="2" t="s">
        <v>2274</v>
      </c>
      <c r="O11" s="18"/>
      <c r="P11" s="2" t="s">
        <v>2276</v>
      </c>
      <c r="Q11" s="2"/>
      <c r="R11" s="2" t="s">
        <v>2274</v>
      </c>
      <c r="S11" s="2" t="s">
        <v>2275</v>
      </c>
      <c r="T11" s="2" t="s">
        <v>2277</v>
      </c>
      <c r="U11" s="21">
        <v>45432.754652777781</v>
      </c>
      <c r="V11" s="21">
        <v>45953.489872685182</v>
      </c>
      <c r="W11" s="22"/>
      <c r="X11" s="16"/>
      <c r="Y11" s="2" t="s">
        <v>2300</v>
      </c>
      <c r="Z11" s="2" t="s">
        <v>2799</v>
      </c>
      <c r="AA11" s="2" t="s">
        <v>3176</v>
      </c>
      <c r="AB11" s="2"/>
      <c r="AC11" s="2"/>
      <c r="AD11" s="2"/>
      <c r="AE11" s="2"/>
      <c r="AF11" s="2"/>
      <c r="AG11" s="2"/>
      <c r="AH11" s="2"/>
      <c r="AI11" s="2"/>
      <c r="AJ11" s="23"/>
      <c r="AK11" s="2"/>
      <c r="AL11" s="4" t="s">
        <v>3939</v>
      </c>
      <c r="AM11" s="2"/>
      <c r="AN11" s="6" t="s">
        <v>1839</v>
      </c>
      <c r="AO11" s="4" t="s">
        <v>4212</v>
      </c>
      <c r="AP11" s="2"/>
      <c r="AQ11" s="2"/>
      <c r="AR11" s="2"/>
      <c r="AS11" s="2"/>
      <c r="AT11" s="2"/>
      <c r="AU11" s="2"/>
      <c r="AV11" s="2"/>
      <c r="AW11" s="8" t="s">
        <v>4218</v>
      </c>
      <c r="AX11" s="7" t="s">
        <v>4046</v>
      </c>
      <c r="AY11" s="2"/>
      <c r="AZ11" s="2"/>
      <c r="BA11" s="2"/>
      <c r="BB11" s="2"/>
      <c r="BC11" s="2"/>
      <c r="BD11" s="24"/>
      <c r="BE11" s="9" t="s">
        <v>4515</v>
      </c>
      <c r="BF11" s="7" t="s">
        <v>4518</v>
      </c>
      <c r="BG11" s="7" t="s">
        <v>4521</v>
      </c>
      <c r="BH11" s="7" t="s">
        <v>4521</v>
      </c>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row>
    <row r="12" spans="1:279" ht="20.100000000000001" customHeight="1" thickBot="1" x14ac:dyDescent="0.3">
      <c r="A12" s="2" t="s">
        <v>289</v>
      </c>
      <c r="B12" s="2" t="s">
        <v>844</v>
      </c>
      <c r="C12" s="2" t="s">
        <v>845</v>
      </c>
      <c r="D12" s="16" t="s">
        <v>847</v>
      </c>
      <c r="E12" s="20" t="s">
        <v>932</v>
      </c>
      <c r="F12" s="19">
        <f>LEN(TablaPublicaciones[[#This Row],[Título]])</f>
        <v>55</v>
      </c>
      <c r="G12" s="16" t="s">
        <v>1471</v>
      </c>
      <c r="H12" s="18">
        <v>9.2799999999999994</v>
      </c>
      <c r="I12" s="2" t="s">
        <v>1839</v>
      </c>
      <c r="J12" s="2" t="s">
        <v>2271</v>
      </c>
      <c r="K12" s="2">
        <v>141</v>
      </c>
      <c r="L12" s="2" t="s">
        <v>2272</v>
      </c>
      <c r="M12" s="2" t="s">
        <v>2273</v>
      </c>
      <c r="N12" s="2" t="s">
        <v>2274</v>
      </c>
      <c r="O12" s="18"/>
      <c r="P12" s="2" t="s">
        <v>2276</v>
      </c>
      <c r="Q12" s="2"/>
      <c r="R12" s="2" t="s">
        <v>2274</v>
      </c>
      <c r="S12" s="2" t="s">
        <v>2275</v>
      </c>
      <c r="T12" s="2" t="s">
        <v>2277</v>
      </c>
      <c r="U12" s="21">
        <v>45432.754513888889</v>
      </c>
      <c r="V12" s="21">
        <v>45953.489814814813</v>
      </c>
      <c r="W12" s="22"/>
      <c r="X12" s="16"/>
      <c r="Y12" s="2" t="s">
        <v>2300</v>
      </c>
      <c r="Z12" s="2" t="s">
        <v>2799</v>
      </c>
      <c r="AA12" s="2" t="s">
        <v>3177</v>
      </c>
      <c r="AB12" s="2"/>
      <c r="AC12" s="2"/>
      <c r="AD12" s="2"/>
      <c r="AE12" s="2"/>
      <c r="AF12" s="2"/>
      <c r="AG12" s="2"/>
      <c r="AH12" s="2"/>
      <c r="AI12" s="2"/>
      <c r="AJ12" s="23"/>
      <c r="AK12" s="2"/>
      <c r="AL12" s="4" t="s">
        <v>3939</v>
      </c>
      <c r="AM12" s="2"/>
      <c r="AN12" s="6" t="s">
        <v>1839</v>
      </c>
      <c r="AO12" s="4" t="s">
        <v>4212</v>
      </c>
      <c r="AP12" s="2"/>
      <c r="AQ12" s="2"/>
      <c r="AR12" s="2"/>
      <c r="AS12" s="2"/>
      <c r="AT12" s="2"/>
      <c r="AU12" s="2"/>
      <c r="AV12" s="2"/>
      <c r="AW12" s="8" t="s">
        <v>4218</v>
      </c>
      <c r="AX12" s="7" t="s">
        <v>4046</v>
      </c>
      <c r="AY12" s="2"/>
      <c r="AZ12" s="2"/>
      <c r="BA12" s="2"/>
      <c r="BB12" s="2"/>
      <c r="BC12" s="2"/>
      <c r="BD12" s="24"/>
      <c r="BE12" s="9" t="s">
        <v>4515</v>
      </c>
      <c r="BF12" s="7" t="s">
        <v>4518</v>
      </c>
      <c r="BG12" s="7" t="s">
        <v>4521</v>
      </c>
      <c r="BH12" s="7" t="s">
        <v>4521</v>
      </c>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row>
    <row r="13" spans="1:279" ht="20.100000000000001" customHeight="1" thickBot="1" x14ac:dyDescent="0.3">
      <c r="A13" s="2" t="s">
        <v>290</v>
      </c>
      <c r="B13" s="2" t="s">
        <v>844</v>
      </c>
      <c r="C13" s="2" t="s">
        <v>845</v>
      </c>
      <c r="D13" s="16" t="s">
        <v>847</v>
      </c>
      <c r="E13" s="20" t="s">
        <v>933</v>
      </c>
      <c r="F13" s="19">
        <f>LEN(TablaPublicaciones[[#This Row],[Título]])</f>
        <v>56</v>
      </c>
      <c r="G13" s="16" t="s">
        <v>1471</v>
      </c>
      <c r="H13" s="18">
        <v>9.2799999999999994</v>
      </c>
      <c r="I13" s="2" t="s">
        <v>1839</v>
      </c>
      <c r="J13" s="2" t="s">
        <v>2271</v>
      </c>
      <c r="K13" s="2">
        <v>141</v>
      </c>
      <c r="L13" s="2" t="s">
        <v>2272</v>
      </c>
      <c r="M13" s="2" t="s">
        <v>2273</v>
      </c>
      <c r="N13" s="2" t="s">
        <v>2274</v>
      </c>
      <c r="O13" s="18"/>
      <c r="P13" s="2" t="s">
        <v>2276</v>
      </c>
      <c r="Q13" s="2"/>
      <c r="R13" s="2" t="s">
        <v>2274</v>
      </c>
      <c r="S13" s="2" t="s">
        <v>2275</v>
      </c>
      <c r="T13" s="2" t="s">
        <v>2277</v>
      </c>
      <c r="U13" s="21">
        <v>45432.754560185182</v>
      </c>
      <c r="V13" s="21">
        <v>45953.489837962959</v>
      </c>
      <c r="W13" s="22"/>
      <c r="X13" s="16"/>
      <c r="Y13" s="2" t="s">
        <v>2300</v>
      </c>
      <c r="Z13" s="2" t="s">
        <v>2799</v>
      </c>
      <c r="AA13" s="2" t="s">
        <v>3178</v>
      </c>
      <c r="AB13" s="2"/>
      <c r="AC13" s="2"/>
      <c r="AD13" s="2"/>
      <c r="AE13" s="2"/>
      <c r="AF13" s="2"/>
      <c r="AG13" s="2"/>
      <c r="AH13" s="2"/>
      <c r="AI13" s="2"/>
      <c r="AJ13" s="23"/>
      <c r="AK13" s="2"/>
      <c r="AL13" s="4" t="s">
        <v>3939</v>
      </c>
      <c r="AM13" s="2"/>
      <c r="AN13" s="6" t="s">
        <v>1839</v>
      </c>
      <c r="AO13" s="4" t="s">
        <v>4212</v>
      </c>
      <c r="AP13" s="2"/>
      <c r="AQ13" s="2"/>
      <c r="AR13" s="2"/>
      <c r="AS13" s="2"/>
      <c r="AT13" s="2"/>
      <c r="AU13" s="2"/>
      <c r="AV13" s="2"/>
      <c r="AW13" s="8" t="s">
        <v>4218</v>
      </c>
      <c r="AX13" s="7" t="s">
        <v>4046</v>
      </c>
      <c r="AY13" s="2"/>
      <c r="AZ13" s="2"/>
      <c r="BA13" s="2"/>
      <c r="BB13" s="2"/>
      <c r="BC13" s="2"/>
      <c r="BD13" s="24"/>
      <c r="BE13" s="9" t="s">
        <v>4515</v>
      </c>
      <c r="BF13" s="7" t="s">
        <v>4518</v>
      </c>
      <c r="BG13" s="7" t="s">
        <v>4521</v>
      </c>
      <c r="BH13" s="7" t="s">
        <v>4521</v>
      </c>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row>
    <row r="14" spans="1:279" ht="20.100000000000001" customHeight="1" thickBot="1" x14ac:dyDescent="0.3">
      <c r="A14" s="2" t="s">
        <v>291</v>
      </c>
      <c r="B14" s="2" t="s">
        <v>844</v>
      </c>
      <c r="C14" s="2" t="s">
        <v>845</v>
      </c>
      <c r="D14" s="16" t="s">
        <v>847</v>
      </c>
      <c r="E14" s="20" t="s">
        <v>934</v>
      </c>
      <c r="F14" s="19">
        <f>LEN(TablaPublicaciones[[#This Row],[Título]])</f>
        <v>43</v>
      </c>
      <c r="G14" s="16" t="s">
        <v>1471</v>
      </c>
      <c r="H14" s="18">
        <v>9.2799999999999994</v>
      </c>
      <c r="I14" s="2" t="s">
        <v>1839</v>
      </c>
      <c r="J14" s="2" t="s">
        <v>2271</v>
      </c>
      <c r="K14" s="2">
        <v>141</v>
      </c>
      <c r="L14" s="2" t="s">
        <v>2272</v>
      </c>
      <c r="M14" s="2" t="s">
        <v>2273</v>
      </c>
      <c r="N14" s="2" t="s">
        <v>2274</v>
      </c>
      <c r="O14" s="18"/>
      <c r="P14" s="2" t="s">
        <v>2276</v>
      </c>
      <c r="Q14" s="2"/>
      <c r="R14" s="2" t="s">
        <v>2274</v>
      </c>
      <c r="S14" s="2" t="s">
        <v>2275</v>
      </c>
      <c r="T14" s="2" t="s">
        <v>2277</v>
      </c>
      <c r="U14" s="21">
        <v>45432.754583333335</v>
      </c>
      <c r="V14" s="21">
        <v>45953.489768518521</v>
      </c>
      <c r="W14" s="22"/>
      <c r="X14" s="16"/>
      <c r="Y14" s="2" t="s">
        <v>2300</v>
      </c>
      <c r="Z14" s="2" t="s">
        <v>2799</v>
      </c>
      <c r="AA14" s="2" t="s">
        <v>3179</v>
      </c>
      <c r="AB14" s="2"/>
      <c r="AC14" s="2"/>
      <c r="AD14" s="2"/>
      <c r="AE14" s="2"/>
      <c r="AF14" s="2"/>
      <c r="AG14" s="2"/>
      <c r="AH14" s="2"/>
      <c r="AI14" s="2"/>
      <c r="AJ14" s="23"/>
      <c r="AK14" s="2"/>
      <c r="AL14" s="4" t="s">
        <v>3939</v>
      </c>
      <c r="AM14" s="2"/>
      <c r="AN14" s="6" t="s">
        <v>1839</v>
      </c>
      <c r="AO14" s="4" t="s">
        <v>4212</v>
      </c>
      <c r="AP14" s="2"/>
      <c r="AQ14" s="2"/>
      <c r="AR14" s="2"/>
      <c r="AS14" s="2"/>
      <c r="AT14" s="2"/>
      <c r="AU14" s="2"/>
      <c r="AV14" s="2"/>
      <c r="AW14" s="8" t="s">
        <v>4218</v>
      </c>
      <c r="AX14" s="7" t="s">
        <v>4046</v>
      </c>
      <c r="AY14" s="2"/>
      <c r="AZ14" s="2"/>
      <c r="BA14" s="2"/>
      <c r="BB14" s="2"/>
      <c r="BC14" s="2"/>
      <c r="BD14" s="24"/>
      <c r="BE14" s="9" t="s">
        <v>4515</v>
      </c>
      <c r="BF14" s="7" t="s">
        <v>4518</v>
      </c>
      <c r="BG14" s="7" t="s">
        <v>4521</v>
      </c>
      <c r="BH14" s="7" t="s">
        <v>4521</v>
      </c>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row>
    <row r="15" spans="1:279" ht="20.100000000000001" customHeight="1" thickBot="1" x14ac:dyDescent="0.3">
      <c r="A15" s="2" t="s">
        <v>292</v>
      </c>
      <c r="B15" s="2" t="s">
        <v>844</v>
      </c>
      <c r="C15" s="2" t="s">
        <v>845</v>
      </c>
      <c r="D15" s="16" t="s">
        <v>847</v>
      </c>
      <c r="E15" s="20" t="s">
        <v>935</v>
      </c>
      <c r="F15" s="19">
        <f>LEN(TablaPublicaciones[[#This Row],[Título]])</f>
        <v>58</v>
      </c>
      <c r="G15" s="16" t="s">
        <v>1471</v>
      </c>
      <c r="H15" s="18">
        <v>9.2799999999999994</v>
      </c>
      <c r="I15" s="2" t="s">
        <v>1839</v>
      </c>
      <c r="J15" s="2" t="s">
        <v>2271</v>
      </c>
      <c r="K15" s="2">
        <v>141</v>
      </c>
      <c r="L15" s="2" t="s">
        <v>2272</v>
      </c>
      <c r="M15" s="2" t="s">
        <v>2273</v>
      </c>
      <c r="N15" s="2" t="s">
        <v>2274</v>
      </c>
      <c r="O15" s="18"/>
      <c r="P15" s="2" t="s">
        <v>2276</v>
      </c>
      <c r="Q15" s="2"/>
      <c r="R15" s="2" t="s">
        <v>2274</v>
      </c>
      <c r="S15" s="2" t="s">
        <v>2275</v>
      </c>
      <c r="T15" s="2" t="s">
        <v>2277</v>
      </c>
      <c r="U15" s="21">
        <v>45432.754629629628</v>
      </c>
      <c r="V15" s="21">
        <v>45953.489768518521</v>
      </c>
      <c r="W15" s="22"/>
      <c r="X15" s="16"/>
      <c r="Y15" s="2" t="s">
        <v>2300</v>
      </c>
      <c r="Z15" s="2" t="s">
        <v>2799</v>
      </c>
      <c r="AA15" s="2" t="s">
        <v>3180</v>
      </c>
      <c r="AB15" s="2"/>
      <c r="AC15" s="2"/>
      <c r="AD15" s="2"/>
      <c r="AE15" s="2"/>
      <c r="AF15" s="2"/>
      <c r="AG15" s="2"/>
      <c r="AH15" s="2"/>
      <c r="AI15" s="2"/>
      <c r="AJ15" s="23"/>
      <c r="AK15" s="2"/>
      <c r="AL15" s="4" t="s">
        <v>3939</v>
      </c>
      <c r="AM15" s="2"/>
      <c r="AN15" s="6" t="s">
        <v>1839</v>
      </c>
      <c r="AO15" s="4" t="s">
        <v>4212</v>
      </c>
      <c r="AP15" s="2"/>
      <c r="AQ15" s="2"/>
      <c r="AR15" s="2"/>
      <c r="AS15" s="2"/>
      <c r="AT15" s="2"/>
      <c r="AU15" s="2"/>
      <c r="AV15" s="2"/>
      <c r="AW15" s="8" t="s">
        <v>4218</v>
      </c>
      <c r="AX15" s="7" t="s">
        <v>4046</v>
      </c>
      <c r="AY15" s="2"/>
      <c r="AZ15" s="2"/>
      <c r="BA15" s="2"/>
      <c r="BB15" s="2"/>
      <c r="BC15" s="2"/>
      <c r="BD15" s="24"/>
      <c r="BE15" s="9" t="s">
        <v>4515</v>
      </c>
      <c r="BF15" s="7" t="s">
        <v>4518</v>
      </c>
      <c r="BG15" s="7" t="s">
        <v>4521</v>
      </c>
      <c r="BH15" s="7" t="s">
        <v>4521</v>
      </c>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row>
    <row r="16" spans="1:279" ht="20.100000000000001" customHeight="1" thickBot="1" x14ac:dyDescent="0.3">
      <c r="A16" s="2" t="s">
        <v>293</v>
      </c>
      <c r="B16" s="2" t="s">
        <v>844</v>
      </c>
      <c r="C16" s="2" t="s">
        <v>845</v>
      </c>
      <c r="D16" s="16" t="s">
        <v>847</v>
      </c>
      <c r="E16" s="20" t="s">
        <v>936</v>
      </c>
      <c r="F16" s="19">
        <f>LEN(TablaPublicaciones[[#This Row],[Título]])</f>
        <v>46</v>
      </c>
      <c r="G16" s="16" t="s">
        <v>1470</v>
      </c>
      <c r="H16" s="18">
        <v>9.2799999999999994</v>
      </c>
      <c r="I16" s="2" t="s">
        <v>1839</v>
      </c>
      <c r="J16" s="2" t="s">
        <v>2271</v>
      </c>
      <c r="K16" s="2">
        <v>141</v>
      </c>
      <c r="L16" s="2" t="s">
        <v>2272</v>
      </c>
      <c r="M16" s="2" t="s">
        <v>2273</v>
      </c>
      <c r="N16" s="2" t="s">
        <v>2274</v>
      </c>
      <c r="O16" s="18"/>
      <c r="P16" s="2" t="s">
        <v>2276</v>
      </c>
      <c r="Q16" s="2"/>
      <c r="R16" s="2" t="s">
        <v>2274</v>
      </c>
      <c r="S16" s="2" t="s">
        <v>2275</v>
      </c>
      <c r="T16" s="2" t="s">
        <v>2277</v>
      </c>
      <c r="U16" s="21">
        <v>45432.754629629628</v>
      </c>
      <c r="V16" s="21">
        <v>45953.48978009259</v>
      </c>
      <c r="W16" s="22"/>
      <c r="X16" s="16"/>
      <c r="Y16" s="2" t="s">
        <v>2300</v>
      </c>
      <c r="Z16" s="2" t="s">
        <v>2799</v>
      </c>
      <c r="AA16" s="2" t="s">
        <v>3181</v>
      </c>
      <c r="AB16" s="2"/>
      <c r="AC16" s="2"/>
      <c r="AD16" s="2"/>
      <c r="AE16" s="2"/>
      <c r="AF16" s="2"/>
      <c r="AG16" s="2"/>
      <c r="AH16" s="2"/>
      <c r="AI16" s="2"/>
      <c r="AJ16" s="23"/>
      <c r="AK16" s="2"/>
      <c r="AL16" s="4" t="s">
        <v>3939</v>
      </c>
      <c r="AM16" s="2"/>
      <c r="AN16" s="6" t="s">
        <v>1839</v>
      </c>
      <c r="AO16" s="4" t="s">
        <v>4212</v>
      </c>
      <c r="AP16" s="2"/>
      <c r="AQ16" s="2"/>
      <c r="AR16" s="2"/>
      <c r="AS16" s="2"/>
      <c r="AT16" s="2"/>
      <c r="AU16" s="2"/>
      <c r="AV16" s="2"/>
      <c r="AW16" s="8" t="s">
        <v>4218</v>
      </c>
      <c r="AX16" s="7" t="s">
        <v>4046</v>
      </c>
      <c r="AY16" s="2"/>
      <c r="AZ16" s="2"/>
      <c r="BA16" s="2"/>
      <c r="BB16" s="2"/>
      <c r="BC16" s="2"/>
      <c r="BD16" s="24"/>
      <c r="BE16" s="9" t="s">
        <v>4515</v>
      </c>
      <c r="BF16" s="7" t="s">
        <v>4518</v>
      </c>
      <c r="BG16" s="7" t="s">
        <v>4521</v>
      </c>
      <c r="BH16" s="7" t="s">
        <v>4521</v>
      </c>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row>
    <row r="17" spans="1:279" ht="20.100000000000001" customHeight="1" thickBot="1" x14ac:dyDescent="0.3">
      <c r="A17" s="2" t="s">
        <v>294</v>
      </c>
      <c r="B17" s="2" t="s">
        <v>844</v>
      </c>
      <c r="C17" s="2" t="s">
        <v>845</v>
      </c>
      <c r="D17" s="16" t="s">
        <v>847</v>
      </c>
      <c r="E17" s="20" t="s">
        <v>937</v>
      </c>
      <c r="F17" s="19">
        <f>LEN(TablaPublicaciones[[#This Row],[Título]])</f>
        <v>50</v>
      </c>
      <c r="G17" s="16" t="s">
        <v>1471</v>
      </c>
      <c r="H17" s="18">
        <v>9.2799999999999994</v>
      </c>
      <c r="I17" s="2" t="s">
        <v>1839</v>
      </c>
      <c r="J17" s="2" t="s">
        <v>2271</v>
      </c>
      <c r="K17" s="2">
        <v>141</v>
      </c>
      <c r="L17" s="2" t="s">
        <v>2272</v>
      </c>
      <c r="M17" s="2" t="s">
        <v>2273</v>
      </c>
      <c r="N17" s="2" t="s">
        <v>2274</v>
      </c>
      <c r="O17" s="18"/>
      <c r="P17" s="2" t="s">
        <v>2276</v>
      </c>
      <c r="Q17" s="2"/>
      <c r="R17" s="2" t="s">
        <v>2274</v>
      </c>
      <c r="S17" s="2" t="s">
        <v>2275</v>
      </c>
      <c r="T17" s="2" t="s">
        <v>2277</v>
      </c>
      <c r="U17" s="21">
        <v>45432.754606481481</v>
      </c>
      <c r="V17" s="21">
        <v>45953.48978009259</v>
      </c>
      <c r="W17" s="22"/>
      <c r="X17" s="16"/>
      <c r="Y17" s="2" t="s">
        <v>2300</v>
      </c>
      <c r="Z17" s="2" t="s">
        <v>2799</v>
      </c>
      <c r="AA17" s="2" t="s">
        <v>3182</v>
      </c>
      <c r="AB17" s="2"/>
      <c r="AC17" s="2"/>
      <c r="AD17" s="2"/>
      <c r="AE17" s="2"/>
      <c r="AF17" s="2"/>
      <c r="AG17" s="2"/>
      <c r="AH17" s="2"/>
      <c r="AI17" s="2"/>
      <c r="AJ17" s="23"/>
      <c r="AK17" s="2"/>
      <c r="AL17" s="4" t="s">
        <v>3939</v>
      </c>
      <c r="AM17" s="2"/>
      <c r="AN17" s="6" t="s">
        <v>1839</v>
      </c>
      <c r="AO17" s="4" t="s">
        <v>4212</v>
      </c>
      <c r="AP17" s="2"/>
      <c r="AQ17" s="2"/>
      <c r="AR17" s="2"/>
      <c r="AS17" s="2"/>
      <c r="AT17" s="2"/>
      <c r="AU17" s="2"/>
      <c r="AV17" s="2"/>
      <c r="AW17" s="8" t="s">
        <v>4218</v>
      </c>
      <c r="AX17" s="7" t="s">
        <v>4046</v>
      </c>
      <c r="AY17" s="2"/>
      <c r="AZ17" s="2"/>
      <c r="BA17" s="2"/>
      <c r="BB17" s="2"/>
      <c r="BC17" s="2"/>
      <c r="BD17" s="24"/>
      <c r="BE17" s="9" t="s">
        <v>4515</v>
      </c>
      <c r="BF17" s="7" t="s">
        <v>4518</v>
      </c>
      <c r="BG17" s="7" t="s">
        <v>4521</v>
      </c>
      <c r="BH17" s="7" t="s">
        <v>4521</v>
      </c>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row>
    <row r="18" spans="1:279" ht="20.100000000000001" customHeight="1" thickBot="1" x14ac:dyDescent="0.3">
      <c r="A18" s="2" t="s">
        <v>295</v>
      </c>
      <c r="B18" s="2" t="s">
        <v>844</v>
      </c>
      <c r="C18" s="2" t="s">
        <v>845</v>
      </c>
      <c r="D18" s="16" t="s">
        <v>847</v>
      </c>
      <c r="E18" s="20" t="s">
        <v>938</v>
      </c>
      <c r="F18" s="19">
        <f>LEN(TablaPublicaciones[[#This Row],[Título]])</f>
        <v>48</v>
      </c>
      <c r="G18" s="16" t="s">
        <v>1471</v>
      </c>
      <c r="H18" s="18">
        <v>9.2799999999999994</v>
      </c>
      <c r="I18" s="2" t="s">
        <v>1839</v>
      </c>
      <c r="J18" s="2" t="s">
        <v>2271</v>
      </c>
      <c r="K18" s="2">
        <v>141</v>
      </c>
      <c r="L18" s="2" t="s">
        <v>2272</v>
      </c>
      <c r="M18" s="2" t="s">
        <v>2273</v>
      </c>
      <c r="N18" s="2" t="s">
        <v>2274</v>
      </c>
      <c r="O18" s="18"/>
      <c r="P18" s="2" t="s">
        <v>2276</v>
      </c>
      <c r="Q18" s="2"/>
      <c r="R18" s="2" t="s">
        <v>2274</v>
      </c>
      <c r="S18" s="2" t="s">
        <v>2275</v>
      </c>
      <c r="T18" s="2" t="s">
        <v>2277</v>
      </c>
      <c r="U18" s="21">
        <v>45432.754745370374</v>
      </c>
      <c r="V18" s="21">
        <v>45953.492986111109</v>
      </c>
      <c r="W18" s="22"/>
      <c r="X18" s="16"/>
      <c r="Y18" s="2" t="s">
        <v>2301</v>
      </c>
      <c r="Z18" s="2" t="s">
        <v>2800</v>
      </c>
      <c r="AA18" s="2" t="s">
        <v>3183</v>
      </c>
      <c r="AB18" s="2"/>
      <c r="AC18" s="2"/>
      <c r="AD18" s="2"/>
      <c r="AE18" s="2"/>
      <c r="AF18" s="2"/>
      <c r="AG18" s="2"/>
      <c r="AH18" s="2"/>
      <c r="AI18" s="2"/>
      <c r="AJ18" s="23"/>
      <c r="AK18" s="2"/>
      <c r="AL18" s="4" t="s">
        <v>3939</v>
      </c>
      <c r="AM18" s="2"/>
      <c r="AN18" s="6" t="s">
        <v>1839</v>
      </c>
      <c r="AO18" s="4" t="s">
        <v>4212</v>
      </c>
      <c r="AP18" s="2"/>
      <c r="AQ18" s="2"/>
      <c r="AR18" s="2"/>
      <c r="AS18" s="2"/>
      <c r="AT18" s="2"/>
      <c r="AU18" s="2"/>
      <c r="AV18" s="2"/>
      <c r="AW18" s="8" t="s">
        <v>4218</v>
      </c>
      <c r="AX18" s="7" t="s">
        <v>4046</v>
      </c>
      <c r="AY18" s="2"/>
      <c r="AZ18" s="2"/>
      <c r="BA18" s="2"/>
      <c r="BB18" s="2"/>
      <c r="BC18" s="2"/>
      <c r="BD18" s="24"/>
      <c r="BE18" s="9" t="s">
        <v>4515</v>
      </c>
      <c r="BF18" s="7" t="s">
        <v>4518</v>
      </c>
      <c r="BG18" s="7" t="s">
        <v>4521</v>
      </c>
      <c r="BH18" s="7" t="s">
        <v>4521</v>
      </c>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row>
    <row r="19" spans="1:279" ht="20.100000000000001" customHeight="1" thickBot="1" x14ac:dyDescent="0.3">
      <c r="A19" s="2" t="s">
        <v>296</v>
      </c>
      <c r="B19" s="2" t="s">
        <v>844</v>
      </c>
      <c r="C19" s="2" t="s">
        <v>845</v>
      </c>
      <c r="D19" s="16" t="s">
        <v>847</v>
      </c>
      <c r="E19" s="20" t="s">
        <v>939</v>
      </c>
      <c r="F19" s="19">
        <f>LEN(TablaPublicaciones[[#This Row],[Título]])</f>
        <v>59</v>
      </c>
      <c r="G19" s="16" t="s">
        <v>1472</v>
      </c>
      <c r="H19" s="18">
        <v>9.2799999999999994</v>
      </c>
      <c r="I19" s="2" t="s">
        <v>1839</v>
      </c>
      <c r="J19" s="2" t="s">
        <v>2271</v>
      </c>
      <c r="K19" s="2">
        <v>141</v>
      </c>
      <c r="L19" s="2" t="s">
        <v>2272</v>
      </c>
      <c r="M19" s="2" t="s">
        <v>2273</v>
      </c>
      <c r="N19" s="2" t="s">
        <v>2274</v>
      </c>
      <c r="O19" s="18"/>
      <c r="P19" s="2" t="s">
        <v>2276</v>
      </c>
      <c r="Q19" s="2"/>
      <c r="R19" s="2" t="s">
        <v>2274</v>
      </c>
      <c r="S19" s="2" t="s">
        <v>2275</v>
      </c>
      <c r="T19" s="2" t="s">
        <v>2277</v>
      </c>
      <c r="U19" s="21">
        <v>45432.754525462966</v>
      </c>
      <c r="V19" s="21">
        <v>45953.492986111109</v>
      </c>
      <c r="W19" s="22"/>
      <c r="X19" s="16"/>
      <c r="Y19" s="2" t="s">
        <v>2302</v>
      </c>
      <c r="Z19" s="2" t="s">
        <v>2801</v>
      </c>
      <c r="AA19" s="2" t="s">
        <v>3184</v>
      </c>
      <c r="AB19" s="2" t="s">
        <v>3449</v>
      </c>
      <c r="AC19" s="2"/>
      <c r="AD19" s="2"/>
      <c r="AE19" s="2"/>
      <c r="AF19" s="2"/>
      <c r="AG19" s="2"/>
      <c r="AH19" s="2"/>
      <c r="AI19" s="2"/>
      <c r="AJ19" s="23"/>
      <c r="AK19" s="2"/>
      <c r="AL19" s="4" t="s">
        <v>3939</v>
      </c>
      <c r="AM19" s="2"/>
      <c r="AN19" s="6" t="s">
        <v>1839</v>
      </c>
      <c r="AO19" s="4" t="s">
        <v>4212</v>
      </c>
      <c r="AP19" s="2"/>
      <c r="AQ19" s="2"/>
      <c r="AR19" s="2"/>
      <c r="AS19" s="2"/>
      <c r="AT19" s="2"/>
      <c r="AU19" s="2"/>
      <c r="AV19" s="2"/>
      <c r="AW19" s="8" t="s">
        <v>4218</v>
      </c>
      <c r="AX19" s="7" t="s">
        <v>4046</v>
      </c>
      <c r="AY19" s="2"/>
      <c r="AZ19" s="2"/>
      <c r="BA19" s="2"/>
      <c r="BB19" s="2"/>
      <c r="BC19" s="2"/>
      <c r="BD19" s="24"/>
      <c r="BE19" s="9" t="s">
        <v>4515</v>
      </c>
      <c r="BF19" s="7" t="s">
        <v>4518</v>
      </c>
      <c r="BG19" s="7" t="s">
        <v>4521</v>
      </c>
      <c r="BH19" s="7" t="s">
        <v>4521</v>
      </c>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row>
    <row r="20" spans="1:279" ht="20.100000000000001" customHeight="1" thickBot="1" x14ac:dyDescent="0.3">
      <c r="A20" s="2" t="s">
        <v>297</v>
      </c>
      <c r="B20" s="2" t="s">
        <v>844</v>
      </c>
      <c r="C20" s="2" t="s">
        <v>845</v>
      </c>
      <c r="D20" s="16" t="s">
        <v>847</v>
      </c>
      <c r="E20" s="20" t="s">
        <v>940</v>
      </c>
      <c r="F20" s="19">
        <f>LEN(TablaPublicaciones[[#This Row],[Título]])</f>
        <v>47</v>
      </c>
      <c r="G20" s="16" t="s">
        <v>1471</v>
      </c>
      <c r="H20" s="18">
        <v>9.2799999999999994</v>
      </c>
      <c r="I20" s="2" t="s">
        <v>1839</v>
      </c>
      <c r="J20" s="2" t="s">
        <v>2271</v>
      </c>
      <c r="K20" s="2">
        <v>141</v>
      </c>
      <c r="L20" s="2" t="s">
        <v>2272</v>
      </c>
      <c r="M20" s="2" t="s">
        <v>2273</v>
      </c>
      <c r="N20" s="2" t="s">
        <v>2274</v>
      </c>
      <c r="O20" s="18"/>
      <c r="P20" s="2" t="s">
        <v>2276</v>
      </c>
      <c r="Q20" s="2"/>
      <c r="R20" s="2" t="s">
        <v>2274</v>
      </c>
      <c r="S20" s="2" t="s">
        <v>2275</v>
      </c>
      <c r="T20" s="2" t="s">
        <v>2277</v>
      </c>
      <c r="U20" s="21">
        <v>45432.754664351851</v>
      </c>
      <c r="V20" s="21">
        <v>45953.492986111109</v>
      </c>
      <c r="W20" s="22"/>
      <c r="X20" s="16"/>
      <c r="Y20" s="2" t="s">
        <v>2300</v>
      </c>
      <c r="Z20" s="2" t="s">
        <v>2799</v>
      </c>
      <c r="AA20" s="2" t="s">
        <v>3185</v>
      </c>
      <c r="AB20" s="2"/>
      <c r="AC20" s="2"/>
      <c r="AD20" s="2"/>
      <c r="AE20" s="2"/>
      <c r="AF20" s="2"/>
      <c r="AG20" s="2"/>
      <c r="AH20" s="2"/>
      <c r="AI20" s="2"/>
      <c r="AJ20" s="23"/>
      <c r="AK20" s="2"/>
      <c r="AL20" s="4" t="s">
        <v>3939</v>
      </c>
      <c r="AM20" s="2"/>
      <c r="AN20" s="6" t="s">
        <v>1839</v>
      </c>
      <c r="AO20" s="4" t="s">
        <v>4212</v>
      </c>
      <c r="AP20" s="2"/>
      <c r="AQ20" s="2"/>
      <c r="AR20" s="2"/>
      <c r="AS20" s="2"/>
      <c r="AT20" s="2"/>
      <c r="AU20" s="2"/>
      <c r="AV20" s="2"/>
      <c r="AW20" s="8" t="s">
        <v>4218</v>
      </c>
      <c r="AX20" s="7" t="s">
        <v>4046</v>
      </c>
      <c r="AY20" s="2"/>
      <c r="AZ20" s="2"/>
      <c r="BA20" s="2"/>
      <c r="BB20" s="2"/>
      <c r="BC20" s="2"/>
      <c r="BD20" s="24"/>
      <c r="BE20" s="9" t="s">
        <v>4515</v>
      </c>
      <c r="BF20" s="7" t="s">
        <v>4518</v>
      </c>
      <c r="BG20" s="7" t="s">
        <v>4521</v>
      </c>
      <c r="BH20" s="7" t="s">
        <v>4521</v>
      </c>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row>
    <row r="21" spans="1:279" ht="20.100000000000001" customHeight="1" thickBot="1" x14ac:dyDescent="0.3">
      <c r="A21" s="2" t="s">
        <v>298</v>
      </c>
      <c r="B21" s="2" t="s">
        <v>844</v>
      </c>
      <c r="C21" s="2" t="s">
        <v>845</v>
      </c>
      <c r="D21" s="16" t="s">
        <v>847</v>
      </c>
      <c r="E21" s="20" t="s">
        <v>941</v>
      </c>
      <c r="F21" s="19">
        <f>LEN(TablaPublicaciones[[#This Row],[Título]])</f>
        <v>58</v>
      </c>
      <c r="G21" s="16" t="s">
        <v>1471</v>
      </c>
      <c r="H21" s="18">
        <v>9.2799999999999994</v>
      </c>
      <c r="I21" s="2" t="s">
        <v>1839</v>
      </c>
      <c r="J21" s="2" t="s">
        <v>2271</v>
      </c>
      <c r="K21" s="2">
        <v>141</v>
      </c>
      <c r="L21" s="2" t="s">
        <v>2272</v>
      </c>
      <c r="M21" s="2" t="s">
        <v>2273</v>
      </c>
      <c r="N21" s="2" t="s">
        <v>2274</v>
      </c>
      <c r="O21" s="18"/>
      <c r="P21" s="2" t="s">
        <v>2276</v>
      </c>
      <c r="Q21" s="2"/>
      <c r="R21" s="2" t="s">
        <v>2274</v>
      </c>
      <c r="S21" s="2" t="s">
        <v>2275</v>
      </c>
      <c r="T21" s="2" t="s">
        <v>2277</v>
      </c>
      <c r="U21" s="21">
        <v>45432.754560185182</v>
      </c>
      <c r="V21" s="21">
        <v>45953.489803240744</v>
      </c>
      <c r="W21" s="22"/>
      <c r="X21" s="16"/>
      <c r="Y21" s="2" t="s">
        <v>2300</v>
      </c>
      <c r="Z21" s="2" t="s">
        <v>2799</v>
      </c>
      <c r="AA21" s="2" t="s">
        <v>3186</v>
      </c>
      <c r="AB21" s="2"/>
      <c r="AC21" s="2"/>
      <c r="AD21" s="2"/>
      <c r="AE21" s="2"/>
      <c r="AF21" s="2"/>
      <c r="AG21" s="2"/>
      <c r="AH21" s="2"/>
      <c r="AI21" s="2"/>
      <c r="AJ21" s="23"/>
      <c r="AK21" s="2"/>
      <c r="AL21" s="4" t="s">
        <v>3939</v>
      </c>
      <c r="AM21" s="2"/>
      <c r="AN21" s="6" t="s">
        <v>1839</v>
      </c>
      <c r="AO21" s="4" t="s">
        <v>4212</v>
      </c>
      <c r="AP21" s="2"/>
      <c r="AQ21" s="2"/>
      <c r="AR21" s="2"/>
      <c r="AS21" s="2"/>
      <c r="AT21" s="2"/>
      <c r="AU21" s="2"/>
      <c r="AV21" s="2"/>
      <c r="AW21" s="8" t="s">
        <v>4218</v>
      </c>
      <c r="AX21" s="7" t="s">
        <v>4046</v>
      </c>
      <c r="AY21" s="2"/>
      <c r="AZ21" s="2"/>
      <c r="BA21" s="2"/>
      <c r="BB21" s="2"/>
      <c r="BC21" s="2"/>
      <c r="BD21" s="24"/>
      <c r="BE21" s="9" t="s">
        <v>4515</v>
      </c>
      <c r="BF21" s="7" t="s">
        <v>4518</v>
      </c>
      <c r="BG21" s="7" t="s">
        <v>4521</v>
      </c>
      <c r="BH21" s="7" t="s">
        <v>4521</v>
      </c>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row>
    <row r="22" spans="1:279" ht="20.100000000000001" customHeight="1" thickBot="1" x14ac:dyDescent="0.3">
      <c r="A22" s="2" t="s">
        <v>299</v>
      </c>
      <c r="B22" s="2" t="s">
        <v>844</v>
      </c>
      <c r="C22" s="2" t="s">
        <v>845</v>
      </c>
      <c r="D22" s="16" t="s">
        <v>847</v>
      </c>
      <c r="E22" s="20" t="s">
        <v>942</v>
      </c>
      <c r="F22" s="19">
        <f>LEN(TablaPublicaciones[[#This Row],[Título]])</f>
        <v>55</v>
      </c>
      <c r="G22" s="16" t="s">
        <v>1471</v>
      </c>
      <c r="H22" s="18">
        <v>9.2799999999999994</v>
      </c>
      <c r="I22" s="2" t="s">
        <v>1839</v>
      </c>
      <c r="J22" s="2" t="s">
        <v>2271</v>
      </c>
      <c r="K22" s="2">
        <v>141</v>
      </c>
      <c r="L22" s="2" t="s">
        <v>2272</v>
      </c>
      <c r="M22" s="2" t="s">
        <v>2273</v>
      </c>
      <c r="N22" s="2" t="s">
        <v>2274</v>
      </c>
      <c r="O22" s="18"/>
      <c r="P22" s="2" t="s">
        <v>2276</v>
      </c>
      <c r="Q22" s="2"/>
      <c r="R22" s="2" t="s">
        <v>2274</v>
      </c>
      <c r="S22" s="2" t="s">
        <v>2275</v>
      </c>
      <c r="T22" s="2" t="s">
        <v>2277</v>
      </c>
      <c r="U22" s="21">
        <v>45432.754687499997</v>
      </c>
      <c r="V22" s="21">
        <v>45953.489814814813</v>
      </c>
      <c r="W22" s="22"/>
      <c r="X22" s="16"/>
      <c r="Y22" s="2" t="s">
        <v>2300</v>
      </c>
      <c r="Z22" s="2" t="s">
        <v>2799</v>
      </c>
      <c r="AA22" s="2" t="s">
        <v>3187</v>
      </c>
      <c r="AB22" s="2"/>
      <c r="AC22" s="2"/>
      <c r="AD22" s="2"/>
      <c r="AE22" s="2"/>
      <c r="AF22" s="2"/>
      <c r="AG22" s="2"/>
      <c r="AH22" s="2"/>
      <c r="AI22" s="2"/>
      <c r="AJ22" s="23"/>
      <c r="AK22" s="2"/>
      <c r="AL22" s="4" t="s">
        <v>3939</v>
      </c>
      <c r="AM22" s="2"/>
      <c r="AN22" s="6" t="s">
        <v>1839</v>
      </c>
      <c r="AO22" s="4" t="s">
        <v>4212</v>
      </c>
      <c r="AP22" s="2"/>
      <c r="AQ22" s="2"/>
      <c r="AR22" s="2"/>
      <c r="AS22" s="2"/>
      <c r="AT22" s="2"/>
      <c r="AU22" s="2"/>
      <c r="AV22" s="2"/>
      <c r="AW22" s="8" t="s">
        <v>4218</v>
      </c>
      <c r="AX22" s="7" t="s">
        <v>4046</v>
      </c>
      <c r="AY22" s="2"/>
      <c r="AZ22" s="2"/>
      <c r="BA22" s="2"/>
      <c r="BB22" s="2"/>
      <c r="BC22" s="2"/>
      <c r="BD22" s="24"/>
      <c r="BE22" s="9" t="s">
        <v>4515</v>
      </c>
      <c r="BF22" s="7" t="s">
        <v>4518</v>
      </c>
      <c r="BG22" s="7" t="s">
        <v>4521</v>
      </c>
      <c r="BH22" s="7" t="s">
        <v>4521</v>
      </c>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row>
    <row r="23" spans="1:279" ht="20.100000000000001" customHeight="1" thickBot="1" x14ac:dyDescent="0.3">
      <c r="A23" s="2" t="s">
        <v>300</v>
      </c>
      <c r="B23" s="2" t="s">
        <v>844</v>
      </c>
      <c r="C23" s="2" t="s">
        <v>845</v>
      </c>
      <c r="D23" s="16" t="s">
        <v>847</v>
      </c>
      <c r="E23" s="20" t="s">
        <v>943</v>
      </c>
      <c r="F23" s="19">
        <f>LEN(TablaPublicaciones[[#This Row],[Título]])</f>
        <v>54</v>
      </c>
      <c r="G23" s="16" t="s">
        <v>1471</v>
      </c>
      <c r="H23" s="18">
        <v>9.2799999999999994</v>
      </c>
      <c r="I23" s="2" t="s">
        <v>1839</v>
      </c>
      <c r="J23" s="2" t="s">
        <v>2271</v>
      </c>
      <c r="K23" s="2">
        <v>141</v>
      </c>
      <c r="L23" s="2" t="s">
        <v>2272</v>
      </c>
      <c r="M23" s="2" t="s">
        <v>2273</v>
      </c>
      <c r="N23" s="2" t="s">
        <v>2274</v>
      </c>
      <c r="O23" s="18"/>
      <c r="P23" s="2" t="s">
        <v>2276</v>
      </c>
      <c r="Q23" s="2"/>
      <c r="R23" s="2" t="s">
        <v>2274</v>
      </c>
      <c r="S23" s="2" t="s">
        <v>2275</v>
      </c>
      <c r="T23" s="2" t="s">
        <v>2277</v>
      </c>
      <c r="U23" s="21">
        <v>45432.754513888889</v>
      </c>
      <c r="V23" s="21">
        <v>45953.492974537039</v>
      </c>
      <c r="W23" s="22"/>
      <c r="X23" s="16"/>
      <c r="Y23" s="2" t="s">
        <v>2303</v>
      </c>
      <c r="Z23" s="2" t="s">
        <v>2802</v>
      </c>
      <c r="AA23" s="2" t="s">
        <v>3188</v>
      </c>
      <c r="AB23" s="2"/>
      <c r="AC23" s="2"/>
      <c r="AD23" s="2"/>
      <c r="AE23" s="2"/>
      <c r="AF23" s="2"/>
      <c r="AG23" s="2"/>
      <c r="AH23" s="2"/>
      <c r="AI23" s="2"/>
      <c r="AJ23" s="23"/>
      <c r="AK23" s="2"/>
      <c r="AL23" s="4" t="s">
        <v>3939</v>
      </c>
      <c r="AM23" s="2"/>
      <c r="AN23" s="6" t="s">
        <v>1839</v>
      </c>
      <c r="AO23" s="4" t="s">
        <v>4212</v>
      </c>
      <c r="AP23" s="2"/>
      <c r="AQ23" s="2"/>
      <c r="AR23" s="2"/>
      <c r="AS23" s="2"/>
      <c r="AT23" s="2"/>
      <c r="AU23" s="2"/>
      <c r="AV23" s="2"/>
      <c r="AW23" s="8" t="s">
        <v>4218</v>
      </c>
      <c r="AX23" s="7" t="s">
        <v>4046</v>
      </c>
      <c r="AY23" s="2"/>
      <c r="AZ23" s="2"/>
      <c r="BA23" s="2"/>
      <c r="BB23" s="2"/>
      <c r="BC23" s="2"/>
      <c r="BD23" s="24"/>
      <c r="BE23" s="9" t="s">
        <v>4515</v>
      </c>
      <c r="BF23" s="7" t="s">
        <v>4518</v>
      </c>
      <c r="BG23" s="7" t="s">
        <v>4521</v>
      </c>
      <c r="BH23" s="7" t="s">
        <v>4521</v>
      </c>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row>
    <row r="24" spans="1:279" ht="20.100000000000001" customHeight="1" thickBot="1" x14ac:dyDescent="0.3">
      <c r="A24" s="2" t="s">
        <v>301</v>
      </c>
      <c r="B24" s="2" t="s">
        <v>844</v>
      </c>
      <c r="C24" s="2" t="s">
        <v>845</v>
      </c>
      <c r="D24" s="16" t="s">
        <v>847</v>
      </c>
      <c r="E24" s="20" t="s">
        <v>944</v>
      </c>
      <c r="F24" s="19">
        <f>LEN(TablaPublicaciones[[#This Row],[Título]])</f>
        <v>53</v>
      </c>
      <c r="G24" s="16" t="s">
        <v>1471</v>
      </c>
      <c r="H24" s="18">
        <v>9.2799999999999994</v>
      </c>
      <c r="I24" s="2" t="s">
        <v>1839</v>
      </c>
      <c r="J24" s="2" t="s">
        <v>2271</v>
      </c>
      <c r="K24" s="2">
        <v>141</v>
      </c>
      <c r="L24" s="2" t="s">
        <v>2272</v>
      </c>
      <c r="M24" s="2" t="s">
        <v>2273</v>
      </c>
      <c r="N24" s="2" t="s">
        <v>2274</v>
      </c>
      <c r="O24" s="18"/>
      <c r="P24" s="2" t="s">
        <v>2276</v>
      </c>
      <c r="Q24" s="2"/>
      <c r="R24" s="2" t="s">
        <v>2274</v>
      </c>
      <c r="S24" s="2" t="s">
        <v>2275</v>
      </c>
      <c r="T24" s="2" t="s">
        <v>2277</v>
      </c>
      <c r="U24" s="21">
        <v>45432.754618055558</v>
      </c>
      <c r="V24" s="21">
        <v>45953.489849537036</v>
      </c>
      <c r="W24" s="22"/>
      <c r="X24" s="16"/>
      <c r="Y24" s="2" t="s">
        <v>2300</v>
      </c>
      <c r="Z24" s="2" t="s">
        <v>2799</v>
      </c>
      <c r="AA24" s="2"/>
      <c r="AB24" s="2"/>
      <c r="AC24" s="2"/>
      <c r="AD24" s="2"/>
      <c r="AE24" s="2"/>
      <c r="AF24" s="2"/>
      <c r="AG24" s="2"/>
      <c r="AH24" s="2"/>
      <c r="AI24" s="2"/>
      <c r="AJ24" s="23"/>
      <c r="AK24" s="2"/>
      <c r="AL24" s="4" t="s">
        <v>3939</v>
      </c>
      <c r="AM24" s="2"/>
      <c r="AN24" s="6" t="s">
        <v>1839</v>
      </c>
      <c r="AO24" s="4" t="s">
        <v>4212</v>
      </c>
      <c r="AP24" s="2"/>
      <c r="AQ24" s="2"/>
      <c r="AR24" s="2"/>
      <c r="AS24" s="2"/>
      <c r="AT24" s="2"/>
      <c r="AU24" s="2"/>
      <c r="AV24" s="2"/>
      <c r="AW24" s="8" t="s">
        <v>4218</v>
      </c>
      <c r="AX24" s="7" t="s">
        <v>4046</v>
      </c>
      <c r="AY24" s="2"/>
      <c r="AZ24" s="2"/>
      <c r="BA24" s="2"/>
      <c r="BB24" s="2"/>
      <c r="BC24" s="2"/>
      <c r="BD24" s="24"/>
      <c r="BE24" s="9" t="s">
        <v>4515</v>
      </c>
      <c r="BF24" s="7" t="s">
        <v>4518</v>
      </c>
      <c r="BG24" s="7" t="s">
        <v>4521</v>
      </c>
      <c r="BH24" s="7" t="s">
        <v>4521</v>
      </c>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row>
    <row r="25" spans="1:279" ht="20.100000000000001" customHeight="1" thickBot="1" x14ac:dyDescent="0.3">
      <c r="A25" s="2" t="s">
        <v>302</v>
      </c>
      <c r="B25" s="2" t="s">
        <v>844</v>
      </c>
      <c r="C25" s="2" t="s">
        <v>845</v>
      </c>
      <c r="D25" s="16" t="s">
        <v>846</v>
      </c>
      <c r="E25" s="20" t="s">
        <v>945</v>
      </c>
      <c r="F25" s="19">
        <f>LEN(TablaPublicaciones[[#This Row],[Título]])</f>
        <v>35</v>
      </c>
      <c r="G25" s="16" t="s">
        <v>1473</v>
      </c>
      <c r="H25" s="18">
        <v>41.76</v>
      </c>
      <c r="I25" s="2" t="s">
        <v>1840</v>
      </c>
      <c r="J25" s="2" t="s">
        <v>2271</v>
      </c>
      <c r="K25" s="2">
        <v>3</v>
      </c>
      <c r="L25" s="2" t="s">
        <v>2272</v>
      </c>
      <c r="M25" s="2" t="s">
        <v>2273</v>
      </c>
      <c r="N25" s="2" t="s">
        <v>2275</v>
      </c>
      <c r="O25" s="18"/>
      <c r="P25" s="2" t="s">
        <v>2276</v>
      </c>
      <c r="Q25" s="2"/>
      <c r="R25" s="2" t="s">
        <v>2274</v>
      </c>
      <c r="S25" s="2" t="s">
        <v>2275</v>
      </c>
      <c r="T25" s="2" t="s">
        <v>2277</v>
      </c>
      <c r="U25" s="21">
        <v>45433.839224537034</v>
      </c>
      <c r="V25" s="21">
        <v>45953.508506944447</v>
      </c>
      <c r="W25" s="22"/>
      <c r="X25" s="16"/>
      <c r="Y25" s="2" t="s">
        <v>2304</v>
      </c>
      <c r="Z25" s="2" t="s">
        <v>2803</v>
      </c>
      <c r="AA25" s="2" t="s">
        <v>3189</v>
      </c>
      <c r="AB25" s="2"/>
      <c r="AC25" s="2"/>
      <c r="AD25" s="2"/>
      <c r="AE25" s="2"/>
      <c r="AF25" s="2"/>
      <c r="AG25" s="2"/>
      <c r="AH25" s="2"/>
      <c r="AI25" s="2"/>
      <c r="AJ25" s="23"/>
      <c r="AK25" s="2"/>
      <c r="AL25" s="4" t="s">
        <v>3940</v>
      </c>
      <c r="AM25" s="7" t="s">
        <v>4045</v>
      </c>
      <c r="AN25" s="6" t="s">
        <v>4156</v>
      </c>
      <c r="AO25" s="4" t="s">
        <v>4212</v>
      </c>
      <c r="AP25" s="7" t="s">
        <v>4215</v>
      </c>
      <c r="AQ25" s="7" t="s">
        <v>2274</v>
      </c>
      <c r="AR25" s="7" t="s">
        <v>2274</v>
      </c>
      <c r="AS25" s="7" t="s">
        <v>4046</v>
      </c>
      <c r="AT25" s="7" t="s">
        <v>4046</v>
      </c>
      <c r="AU25" s="7" t="s">
        <v>4046</v>
      </c>
      <c r="AV25" s="7" t="s">
        <v>2274</v>
      </c>
      <c r="AW25" s="8" t="s">
        <v>1840</v>
      </c>
      <c r="AX25" s="7"/>
      <c r="AY25" s="2"/>
      <c r="AZ25" s="2"/>
      <c r="BA25" s="2"/>
      <c r="BB25" s="2"/>
      <c r="BC25" s="2"/>
      <c r="BD25" s="23"/>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row>
    <row r="26" spans="1:279" ht="20.100000000000001" customHeight="1" thickBot="1" x14ac:dyDescent="0.3">
      <c r="A26" s="2" t="s">
        <v>303</v>
      </c>
      <c r="B26" s="2" t="s">
        <v>844</v>
      </c>
      <c r="C26" s="2" t="s">
        <v>845</v>
      </c>
      <c r="D26" s="16" t="s">
        <v>846</v>
      </c>
      <c r="E26" s="20" t="s">
        <v>946</v>
      </c>
      <c r="F26" s="19">
        <f>LEN(TablaPublicaciones[[#This Row],[Título]])</f>
        <v>37</v>
      </c>
      <c r="G26" s="16" t="s">
        <v>1474</v>
      </c>
      <c r="H26" s="18">
        <v>41.76</v>
      </c>
      <c r="I26" s="2" t="s">
        <v>1841</v>
      </c>
      <c r="J26" s="2" t="s">
        <v>2271</v>
      </c>
      <c r="K26" s="2">
        <v>4</v>
      </c>
      <c r="L26" s="2" t="s">
        <v>2272</v>
      </c>
      <c r="M26" s="2" t="s">
        <v>2273</v>
      </c>
      <c r="N26" s="2" t="s">
        <v>2275</v>
      </c>
      <c r="O26" s="18"/>
      <c r="P26" s="2" t="s">
        <v>2276</v>
      </c>
      <c r="Q26" s="2"/>
      <c r="R26" s="2" t="s">
        <v>2274</v>
      </c>
      <c r="S26" s="2" t="s">
        <v>2275</v>
      </c>
      <c r="T26" s="2" t="s">
        <v>2277</v>
      </c>
      <c r="U26" s="21">
        <v>45433.839224537034</v>
      </c>
      <c r="V26" s="21">
        <v>45953.508506944447</v>
      </c>
      <c r="W26" s="22"/>
      <c r="X26" s="16"/>
      <c r="Y26" s="2" t="s">
        <v>2305</v>
      </c>
      <c r="Z26" s="2" t="s">
        <v>2804</v>
      </c>
      <c r="AA26" s="2" t="s">
        <v>3189</v>
      </c>
      <c r="AB26" s="2"/>
      <c r="AC26" s="2"/>
      <c r="AD26" s="2"/>
      <c r="AE26" s="2"/>
      <c r="AF26" s="2"/>
      <c r="AG26" s="2"/>
      <c r="AH26" s="2"/>
      <c r="AI26" s="2"/>
      <c r="AJ26" s="23"/>
      <c r="AK26" s="2"/>
      <c r="AL26" s="4" t="s">
        <v>3940</v>
      </c>
      <c r="AM26" s="7" t="s">
        <v>4045</v>
      </c>
      <c r="AN26" s="6" t="s">
        <v>4157</v>
      </c>
      <c r="AO26" s="4" t="s">
        <v>4212</v>
      </c>
      <c r="AP26" s="7" t="s">
        <v>4215</v>
      </c>
      <c r="AQ26" s="7" t="s">
        <v>2274</v>
      </c>
      <c r="AR26" s="7" t="s">
        <v>2274</v>
      </c>
      <c r="AS26" s="7" t="s">
        <v>4046</v>
      </c>
      <c r="AT26" s="7" t="s">
        <v>4046</v>
      </c>
      <c r="AU26" s="7" t="s">
        <v>4046</v>
      </c>
      <c r="AV26" s="7" t="s">
        <v>2274</v>
      </c>
      <c r="AW26" s="8" t="s">
        <v>1841</v>
      </c>
      <c r="AX26" s="7"/>
      <c r="AY26" s="2"/>
      <c r="AZ26" s="2"/>
      <c r="BA26" s="2"/>
      <c r="BB26" s="2"/>
      <c r="BC26" s="2"/>
      <c r="BD26" s="23"/>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row>
    <row r="27" spans="1:279" ht="20.100000000000001" customHeight="1" thickBot="1" x14ac:dyDescent="0.3">
      <c r="A27" s="2" t="s">
        <v>304</v>
      </c>
      <c r="B27" s="2" t="s">
        <v>844</v>
      </c>
      <c r="C27" s="2" t="s">
        <v>845</v>
      </c>
      <c r="D27" s="16" t="s">
        <v>848</v>
      </c>
      <c r="E27" s="20" t="s">
        <v>947</v>
      </c>
      <c r="F27" s="19">
        <f>LEN(TablaPublicaciones[[#This Row],[Título]])</f>
        <v>56</v>
      </c>
      <c r="G27" s="16" t="s">
        <v>1475</v>
      </c>
      <c r="H27" s="18">
        <v>103.82</v>
      </c>
      <c r="I27" s="2" t="s">
        <v>1842</v>
      </c>
      <c r="J27" s="2" t="s">
        <v>2271</v>
      </c>
      <c r="K27" s="2">
        <v>1</v>
      </c>
      <c r="L27" s="2" t="s">
        <v>2272</v>
      </c>
      <c r="M27" s="2" t="s">
        <v>2273</v>
      </c>
      <c r="N27" s="2" t="s">
        <v>2274</v>
      </c>
      <c r="O27" s="18"/>
      <c r="P27" s="2" t="s">
        <v>2276</v>
      </c>
      <c r="Q27" s="2"/>
      <c r="R27" s="2" t="s">
        <v>2274</v>
      </c>
      <c r="S27" s="2" t="s">
        <v>2275</v>
      </c>
      <c r="T27" s="2" t="s">
        <v>2277</v>
      </c>
      <c r="U27" s="21">
        <v>45457.768101851849</v>
      </c>
      <c r="V27" s="21">
        <v>45951.334421296298</v>
      </c>
      <c r="W27" s="22"/>
      <c r="X27" s="16"/>
      <c r="Y27" s="2" t="s">
        <v>2306</v>
      </c>
      <c r="Z27" s="2" t="s">
        <v>2805</v>
      </c>
      <c r="AA27" s="2" t="s">
        <v>3190</v>
      </c>
      <c r="AB27" s="2"/>
      <c r="AC27" s="2"/>
      <c r="AD27" s="2"/>
      <c r="AE27" s="2"/>
      <c r="AF27" s="2"/>
      <c r="AG27" s="2"/>
      <c r="AH27" s="2"/>
      <c r="AI27" s="2"/>
      <c r="AJ27" s="23"/>
      <c r="AK27" s="2"/>
      <c r="AL27" s="4" t="s">
        <v>3941</v>
      </c>
      <c r="AM27" s="2"/>
      <c r="AN27" s="6" t="s">
        <v>4158</v>
      </c>
      <c r="AO27" s="4" t="s">
        <v>4212</v>
      </c>
      <c r="AP27" s="2"/>
      <c r="AQ27" s="2"/>
      <c r="AR27" s="2"/>
      <c r="AS27" s="2"/>
      <c r="AT27" s="2"/>
      <c r="AU27" s="2"/>
      <c r="AV27" s="2"/>
      <c r="AW27" s="8" t="s">
        <v>4219</v>
      </c>
      <c r="AX27" s="7"/>
      <c r="AY27" s="2"/>
      <c r="AZ27" s="2"/>
      <c r="BA27" s="2"/>
      <c r="BB27" s="2"/>
      <c r="BC27" s="2"/>
      <c r="BD27" s="23"/>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row>
    <row r="28" spans="1:279" ht="20.100000000000001" customHeight="1" thickBot="1" x14ac:dyDescent="0.3">
      <c r="A28" s="2" t="s">
        <v>305</v>
      </c>
      <c r="B28" s="2" t="s">
        <v>844</v>
      </c>
      <c r="C28" s="2" t="s">
        <v>845</v>
      </c>
      <c r="D28" s="16" t="s">
        <v>848</v>
      </c>
      <c r="E28" s="20" t="s">
        <v>948</v>
      </c>
      <c r="F28" s="19">
        <f>LEN(TablaPublicaciones[[#This Row],[Título]])</f>
        <v>56</v>
      </c>
      <c r="G28" s="16" t="s">
        <v>1476</v>
      </c>
      <c r="H28" s="18">
        <v>114.84</v>
      </c>
      <c r="I28" s="2" t="s">
        <v>1843</v>
      </c>
      <c r="J28" s="2" t="s">
        <v>2271</v>
      </c>
      <c r="K28" s="2">
        <v>5</v>
      </c>
      <c r="L28" s="2" t="s">
        <v>2272</v>
      </c>
      <c r="M28" s="2" t="s">
        <v>2273</v>
      </c>
      <c r="N28" s="2" t="s">
        <v>2274</v>
      </c>
      <c r="O28" s="18"/>
      <c r="P28" s="2" t="s">
        <v>2276</v>
      </c>
      <c r="Q28" s="2"/>
      <c r="R28" s="2" t="s">
        <v>2274</v>
      </c>
      <c r="S28" s="2" t="s">
        <v>2275</v>
      </c>
      <c r="T28" s="2" t="s">
        <v>2277</v>
      </c>
      <c r="U28" s="21">
        <v>45457.767835648148</v>
      </c>
      <c r="V28" s="21">
        <v>45944.508680555555</v>
      </c>
      <c r="W28" s="22"/>
      <c r="X28" s="16"/>
      <c r="Y28" s="2" t="s">
        <v>2307</v>
      </c>
      <c r="Z28" s="2" t="s">
        <v>2806</v>
      </c>
      <c r="AA28" s="2" t="s">
        <v>3191</v>
      </c>
      <c r="AB28" s="2"/>
      <c r="AC28" s="2"/>
      <c r="AD28" s="2"/>
      <c r="AE28" s="2"/>
      <c r="AF28" s="2"/>
      <c r="AG28" s="2"/>
      <c r="AH28" s="2"/>
      <c r="AI28" s="2"/>
      <c r="AJ28" s="23"/>
      <c r="AK28" s="2"/>
      <c r="AL28" s="4" t="s">
        <v>3941</v>
      </c>
      <c r="AM28" s="2"/>
      <c r="AN28" s="6" t="s">
        <v>1843</v>
      </c>
      <c r="AO28" s="4" t="s">
        <v>4212</v>
      </c>
      <c r="AP28" s="2"/>
      <c r="AQ28" s="2"/>
      <c r="AR28" s="2"/>
      <c r="AS28" s="2"/>
      <c r="AT28" s="2"/>
      <c r="AU28" s="2"/>
      <c r="AV28" s="2"/>
      <c r="AW28" s="8" t="s">
        <v>1843</v>
      </c>
      <c r="AX28" s="7"/>
      <c r="AY28" s="2"/>
      <c r="AZ28" s="2"/>
      <c r="BA28" s="2"/>
      <c r="BB28" s="2"/>
      <c r="BC28" s="2"/>
      <c r="BD28" s="23"/>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row>
    <row r="29" spans="1:279" ht="20.100000000000001" customHeight="1" thickBot="1" x14ac:dyDescent="0.3">
      <c r="A29" s="2" t="s">
        <v>306</v>
      </c>
      <c r="B29" s="2" t="s">
        <v>844</v>
      </c>
      <c r="C29" s="2" t="s">
        <v>845</v>
      </c>
      <c r="D29" s="16" t="s">
        <v>848</v>
      </c>
      <c r="E29" s="20" t="s">
        <v>949</v>
      </c>
      <c r="F29" s="19">
        <f>LEN(TablaPublicaciones[[#This Row],[Título]])</f>
        <v>48</v>
      </c>
      <c r="G29" s="16" t="s">
        <v>1477</v>
      </c>
      <c r="H29" s="18">
        <v>153.12</v>
      </c>
      <c r="I29" s="2" t="s">
        <v>1844</v>
      </c>
      <c r="J29" s="2" t="s">
        <v>2271</v>
      </c>
      <c r="K29" s="2">
        <v>2</v>
      </c>
      <c r="L29" s="2" t="s">
        <v>2272</v>
      </c>
      <c r="M29" s="2" t="s">
        <v>2273</v>
      </c>
      <c r="N29" s="2" t="s">
        <v>2274</v>
      </c>
      <c r="O29" s="18"/>
      <c r="P29" s="2" t="s">
        <v>2276</v>
      </c>
      <c r="Q29" s="2"/>
      <c r="R29" s="2" t="s">
        <v>2274</v>
      </c>
      <c r="S29" s="2" t="s">
        <v>2275</v>
      </c>
      <c r="T29" s="2" t="s">
        <v>2277</v>
      </c>
      <c r="U29" s="21">
        <v>45457.767962962964</v>
      </c>
      <c r="V29" s="21">
        <v>45940.813611111109</v>
      </c>
      <c r="W29" s="22"/>
      <c r="X29" s="16"/>
      <c r="Y29" s="2" t="s">
        <v>2308</v>
      </c>
      <c r="Z29" s="2" t="s">
        <v>2807</v>
      </c>
      <c r="AA29" s="2" t="s">
        <v>3192</v>
      </c>
      <c r="AB29" s="2" t="s">
        <v>3450</v>
      </c>
      <c r="AC29" s="2" t="s">
        <v>3632</v>
      </c>
      <c r="AD29" s="2"/>
      <c r="AE29" s="2"/>
      <c r="AF29" s="2"/>
      <c r="AG29" s="2"/>
      <c r="AH29" s="2"/>
      <c r="AI29" s="2"/>
      <c r="AJ29" s="23"/>
      <c r="AK29" s="2"/>
      <c r="AL29" s="4" t="s">
        <v>3941</v>
      </c>
      <c r="AM29" s="2"/>
      <c r="AN29" s="6" t="s">
        <v>4159</v>
      </c>
      <c r="AO29" s="4" t="s">
        <v>4212</v>
      </c>
      <c r="AP29" s="2"/>
      <c r="AQ29" s="2"/>
      <c r="AR29" s="2"/>
      <c r="AS29" s="2"/>
      <c r="AT29" s="2"/>
      <c r="AU29" s="2"/>
      <c r="AV29" s="2"/>
      <c r="AW29" s="8" t="s">
        <v>4220</v>
      </c>
      <c r="AX29" s="7"/>
      <c r="AY29" s="2"/>
      <c r="AZ29" s="2"/>
      <c r="BA29" s="2"/>
      <c r="BB29" s="2"/>
      <c r="BC29" s="2"/>
      <c r="BD29" s="23"/>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row>
    <row r="30" spans="1:279" ht="20.100000000000001" customHeight="1" thickBot="1" x14ac:dyDescent="0.3">
      <c r="A30" s="2" t="s">
        <v>307</v>
      </c>
      <c r="B30" s="2" t="s">
        <v>844</v>
      </c>
      <c r="C30" s="2" t="s">
        <v>845</v>
      </c>
      <c r="D30" s="16" t="s">
        <v>848</v>
      </c>
      <c r="E30" s="20" t="s">
        <v>950</v>
      </c>
      <c r="F30" s="19">
        <f>LEN(TablaPublicaciones[[#This Row],[Título]])</f>
        <v>60</v>
      </c>
      <c r="G30" s="16" t="s">
        <v>1478</v>
      </c>
      <c r="H30" s="18">
        <v>160.66</v>
      </c>
      <c r="I30" s="2" t="s">
        <v>1845</v>
      </c>
      <c r="J30" s="2" t="s">
        <v>2271</v>
      </c>
      <c r="K30" s="2">
        <v>2</v>
      </c>
      <c r="L30" s="2" t="s">
        <v>2272</v>
      </c>
      <c r="M30" s="2" t="s">
        <v>2273</v>
      </c>
      <c r="N30" s="2" t="s">
        <v>2274</v>
      </c>
      <c r="O30" s="18"/>
      <c r="P30" s="2" t="s">
        <v>2276</v>
      </c>
      <c r="Q30" s="2"/>
      <c r="R30" s="2" t="s">
        <v>2274</v>
      </c>
      <c r="S30" s="2" t="s">
        <v>2275</v>
      </c>
      <c r="T30" s="2" t="s">
        <v>2277</v>
      </c>
      <c r="U30" s="21">
        <v>45457.76803240741</v>
      </c>
      <c r="V30" s="21">
        <v>45953.620810185188</v>
      </c>
      <c r="W30" s="22"/>
      <c r="X30" s="16"/>
      <c r="Y30" s="2" t="s">
        <v>2309</v>
      </c>
      <c r="Z30" s="2" t="s">
        <v>2808</v>
      </c>
      <c r="AA30" s="2" t="s">
        <v>3193</v>
      </c>
      <c r="AB30" s="2" t="s">
        <v>3451</v>
      </c>
      <c r="AC30" s="2"/>
      <c r="AD30" s="2"/>
      <c r="AE30" s="2"/>
      <c r="AF30" s="2"/>
      <c r="AG30" s="2"/>
      <c r="AH30" s="2"/>
      <c r="AI30" s="2"/>
      <c r="AJ30" s="23"/>
      <c r="AK30" s="2"/>
      <c r="AL30" s="4" t="s">
        <v>3942</v>
      </c>
      <c r="AM30" s="2"/>
      <c r="AN30" s="6" t="s">
        <v>4160</v>
      </c>
      <c r="AO30" s="4" t="s">
        <v>4212</v>
      </c>
      <c r="AP30" s="2"/>
      <c r="AQ30" s="2"/>
      <c r="AR30" s="2"/>
      <c r="AS30" s="2"/>
      <c r="AT30" s="2"/>
      <c r="AU30" s="2"/>
      <c r="AV30" s="2"/>
      <c r="AW30" s="7"/>
      <c r="AX30" s="7"/>
      <c r="AY30" s="2"/>
      <c r="AZ30" s="2"/>
      <c r="BA30" s="2"/>
      <c r="BB30" s="2"/>
      <c r="BC30" s="2"/>
      <c r="BD30" s="23"/>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row>
    <row r="31" spans="1:279" ht="20.100000000000001" customHeight="1" thickBot="1" x14ac:dyDescent="0.3">
      <c r="A31" s="2" t="s">
        <v>308</v>
      </c>
      <c r="B31" s="2" t="s">
        <v>844</v>
      </c>
      <c r="C31" s="2" t="s">
        <v>845</v>
      </c>
      <c r="D31" s="16" t="s">
        <v>848</v>
      </c>
      <c r="E31" s="20" t="s">
        <v>951</v>
      </c>
      <c r="F31" s="19">
        <f>LEN(TablaPublicaciones[[#This Row],[Título]])</f>
        <v>36</v>
      </c>
      <c r="G31" s="16" t="s">
        <v>1479</v>
      </c>
      <c r="H31" s="18">
        <v>143.84</v>
      </c>
      <c r="I31" s="2" t="s">
        <v>1846</v>
      </c>
      <c r="J31" s="2" t="s">
        <v>2271</v>
      </c>
      <c r="K31" s="2">
        <v>2</v>
      </c>
      <c r="L31" s="2" t="s">
        <v>2272</v>
      </c>
      <c r="M31" s="2" t="s">
        <v>2273</v>
      </c>
      <c r="N31" s="2" t="s">
        <v>2274</v>
      </c>
      <c r="O31" s="18"/>
      <c r="P31" s="2" t="s">
        <v>2276</v>
      </c>
      <c r="Q31" s="2"/>
      <c r="R31" s="2" t="s">
        <v>2274</v>
      </c>
      <c r="S31" s="2" t="s">
        <v>2275</v>
      </c>
      <c r="T31" s="2" t="s">
        <v>2277</v>
      </c>
      <c r="U31" s="21">
        <v>45457.767870370371</v>
      </c>
      <c r="V31" s="21">
        <v>45938.791018518517</v>
      </c>
      <c r="W31" s="22"/>
      <c r="X31" s="16"/>
      <c r="Y31" s="2" t="s">
        <v>2310</v>
      </c>
      <c r="Z31" s="2" t="s">
        <v>2809</v>
      </c>
      <c r="AA31" s="2" t="s">
        <v>3194</v>
      </c>
      <c r="AB31" s="2" t="s">
        <v>3452</v>
      </c>
      <c r="AC31" s="2" t="s">
        <v>3633</v>
      </c>
      <c r="AD31" s="2"/>
      <c r="AE31" s="2"/>
      <c r="AF31" s="2"/>
      <c r="AG31" s="2"/>
      <c r="AH31" s="2"/>
      <c r="AI31" s="2"/>
      <c r="AJ31" s="23"/>
      <c r="AK31" s="2"/>
      <c r="AL31" s="4" t="s">
        <v>3941</v>
      </c>
      <c r="AM31" s="2"/>
      <c r="AN31" s="6" t="s">
        <v>1846</v>
      </c>
      <c r="AO31" s="4" t="s">
        <v>4212</v>
      </c>
      <c r="AP31" s="2"/>
      <c r="AQ31" s="2"/>
      <c r="AR31" s="2"/>
      <c r="AS31" s="2"/>
      <c r="AT31" s="2"/>
      <c r="AU31" s="2"/>
      <c r="AV31" s="2"/>
      <c r="AW31" s="8" t="s">
        <v>1846</v>
      </c>
      <c r="AX31" s="7"/>
      <c r="AY31" s="2"/>
      <c r="AZ31" s="2"/>
      <c r="BA31" s="2"/>
      <c r="BB31" s="2"/>
      <c r="BC31" s="2"/>
      <c r="BD31" s="23"/>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row>
    <row r="32" spans="1:279" ht="20.100000000000001" customHeight="1" thickBot="1" x14ac:dyDescent="0.3">
      <c r="A32" s="2" t="s">
        <v>309</v>
      </c>
      <c r="B32" s="2" t="s">
        <v>844</v>
      </c>
      <c r="C32" s="2" t="s">
        <v>845</v>
      </c>
      <c r="D32" s="16" t="s">
        <v>848</v>
      </c>
      <c r="E32" s="20" t="s">
        <v>952</v>
      </c>
      <c r="F32" s="19">
        <f>LEN(TablaPublicaciones[[#This Row],[Título]])</f>
        <v>58</v>
      </c>
      <c r="G32" s="16" t="s">
        <v>1478</v>
      </c>
      <c r="H32" s="18">
        <v>160.66</v>
      </c>
      <c r="I32" s="2" t="s">
        <v>1845</v>
      </c>
      <c r="J32" s="2" t="s">
        <v>2271</v>
      </c>
      <c r="K32" s="2">
        <v>2</v>
      </c>
      <c r="L32" s="2" t="s">
        <v>2272</v>
      </c>
      <c r="M32" s="2" t="s">
        <v>2273</v>
      </c>
      <c r="N32" s="2" t="s">
        <v>2274</v>
      </c>
      <c r="O32" s="18"/>
      <c r="P32" s="2" t="s">
        <v>2276</v>
      </c>
      <c r="Q32" s="2"/>
      <c r="R32" s="2" t="s">
        <v>2274</v>
      </c>
      <c r="S32" s="2" t="s">
        <v>2275</v>
      </c>
      <c r="T32" s="2" t="s">
        <v>2277</v>
      </c>
      <c r="U32" s="21">
        <v>45457.76803240741</v>
      </c>
      <c r="V32" s="21">
        <v>45953.620810185188</v>
      </c>
      <c r="W32" s="22"/>
      <c r="X32" s="16"/>
      <c r="Y32" s="2" t="s">
        <v>2311</v>
      </c>
      <c r="Z32" s="2" t="s">
        <v>2808</v>
      </c>
      <c r="AA32" s="2" t="s">
        <v>3195</v>
      </c>
      <c r="AB32" s="2" t="s">
        <v>3453</v>
      </c>
      <c r="AC32" s="2"/>
      <c r="AD32" s="2"/>
      <c r="AE32" s="2"/>
      <c r="AF32" s="2"/>
      <c r="AG32" s="2"/>
      <c r="AH32" s="2"/>
      <c r="AI32" s="2"/>
      <c r="AJ32" s="23"/>
      <c r="AK32" s="2"/>
      <c r="AL32" s="4" t="s">
        <v>3943</v>
      </c>
      <c r="AM32" s="2"/>
      <c r="AN32" s="6" t="s">
        <v>4161</v>
      </c>
      <c r="AO32" s="4" t="s">
        <v>4212</v>
      </c>
      <c r="AP32" s="2"/>
      <c r="AQ32" s="2"/>
      <c r="AR32" s="2"/>
      <c r="AS32" s="2"/>
      <c r="AT32" s="2"/>
      <c r="AU32" s="2"/>
      <c r="AV32" s="2"/>
      <c r="AW32" s="7"/>
      <c r="AX32" s="7"/>
      <c r="AY32" s="2"/>
      <c r="AZ32" s="2"/>
      <c r="BA32" s="2"/>
      <c r="BB32" s="2"/>
      <c r="BC32" s="2"/>
      <c r="BD32" s="23"/>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row>
    <row r="33" spans="1:279" ht="20.100000000000001" customHeight="1" thickBot="1" x14ac:dyDescent="0.3">
      <c r="A33" s="2" t="s">
        <v>310</v>
      </c>
      <c r="B33" s="2" t="s">
        <v>844</v>
      </c>
      <c r="C33" s="2" t="s">
        <v>845</v>
      </c>
      <c r="D33" s="16" t="s">
        <v>848</v>
      </c>
      <c r="E33" s="20" t="s">
        <v>953</v>
      </c>
      <c r="F33" s="19">
        <f>LEN(TablaPublicaciones[[#This Row],[Título]])</f>
        <v>46</v>
      </c>
      <c r="G33" s="16" t="s">
        <v>1480</v>
      </c>
      <c r="H33" s="18">
        <v>110.2</v>
      </c>
      <c r="I33" s="2" t="s">
        <v>1847</v>
      </c>
      <c r="J33" s="2" t="s">
        <v>2271</v>
      </c>
      <c r="K33" s="2">
        <v>3</v>
      </c>
      <c r="L33" s="2" t="s">
        <v>2272</v>
      </c>
      <c r="M33" s="2" t="s">
        <v>2273</v>
      </c>
      <c r="N33" s="2" t="s">
        <v>2274</v>
      </c>
      <c r="O33" s="18"/>
      <c r="P33" s="2" t="s">
        <v>2276</v>
      </c>
      <c r="Q33" s="2"/>
      <c r="R33" s="2" t="s">
        <v>2274</v>
      </c>
      <c r="S33" s="2" t="s">
        <v>2275</v>
      </c>
      <c r="T33" s="2" t="s">
        <v>2277</v>
      </c>
      <c r="U33" s="21">
        <v>45457.768946759257</v>
      </c>
      <c r="V33" s="21">
        <v>45953.623344907406</v>
      </c>
      <c r="W33" s="22"/>
      <c r="X33" s="16"/>
      <c r="Y33" s="2" t="s">
        <v>2312</v>
      </c>
      <c r="Z33" s="2" t="s">
        <v>2810</v>
      </c>
      <c r="AA33" s="2" t="s">
        <v>3196</v>
      </c>
      <c r="AB33" s="2" t="s">
        <v>3454</v>
      </c>
      <c r="AC33" s="2" t="s">
        <v>3634</v>
      </c>
      <c r="AD33" s="2" t="s">
        <v>3777</v>
      </c>
      <c r="AE33" s="2"/>
      <c r="AF33" s="2"/>
      <c r="AG33" s="2"/>
      <c r="AH33" s="2"/>
      <c r="AI33" s="2"/>
      <c r="AJ33" s="23"/>
      <c r="AK33" s="2"/>
      <c r="AL33" s="4" t="s">
        <v>3941</v>
      </c>
      <c r="AM33" s="2"/>
      <c r="AN33" s="6" t="s">
        <v>1847</v>
      </c>
      <c r="AO33" s="4" t="s">
        <v>4212</v>
      </c>
      <c r="AP33" s="2"/>
      <c r="AQ33" s="2"/>
      <c r="AR33" s="2"/>
      <c r="AS33" s="2"/>
      <c r="AT33" s="2"/>
      <c r="AU33" s="2"/>
      <c r="AV33" s="2"/>
      <c r="AW33" s="8" t="s">
        <v>1847</v>
      </c>
      <c r="AX33" s="7"/>
      <c r="AY33" s="2"/>
      <c r="AZ33" s="2"/>
      <c r="BA33" s="2"/>
      <c r="BB33" s="2"/>
      <c r="BC33" s="2"/>
      <c r="BD33" s="23"/>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row>
    <row r="34" spans="1:279" ht="20.100000000000001" customHeight="1" thickBot="1" x14ac:dyDescent="0.3">
      <c r="A34" s="2" t="s">
        <v>311</v>
      </c>
      <c r="B34" s="2" t="s">
        <v>844</v>
      </c>
      <c r="C34" s="2" t="s">
        <v>845</v>
      </c>
      <c r="D34" s="16" t="s">
        <v>848</v>
      </c>
      <c r="E34" s="20" t="s">
        <v>954</v>
      </c>
      <c r="F34" s="19">
        <f>LEN(TablaPublicaciones[[#This Row],[Título]])</f>
        <v>56</v>
      </c>
      <c r="G34" s="16" t="s">
        <v>1480</v>
      </c>
      <c r="H34" s="18">
        <v>110.2</v>
      </c>
      <c r="I34" s="2" t="s">
        <v>1847</v>
      </c>
      <c r="J34" s="2" t="s">
        <v>2271</v>
      </c>
      <c r="K34" s="2">
        <v>3</v>
      </c>
      <c r="L34" s="2" t="s">
        <v>2272</v>
      </c>
      <c r="M34" s="2" t="s">
        <v>2273</v>
      </c>
      <c r="N34" s="2" t="s">
        <v>2274</v>
      </c>
      <c r="O34" s="18"/>
      <c r="P34" s="2" t="s">
        <v>2276</v>
      </c>
      <c r="Q34" s="2"/>
      <c r="R34" s="2" t="s">
        <v>2274</v>
      </c>
      <c r="S34" s="2" t="s">
        <v>2275</v>
      </c>
      <c r="T34" s="2" t="s">
        <v>2277</v>
      </c>
      <c r="U34" s="21">
        <v>45457.767939814818</v>
      </c>
      <c r="V34" s="21">
        <v>45953.623344907406</v>
      </c>
      <c r="W34" s="22"/>
      <c r="X34" s="16"/>
      <c r="Y34" s="2" t="s">
        <v>2312</v>
      </c>
      <c r="Z34" s="2" t="s">
        <v>2810</v>
      </c>
      <c r="AA34" s="2" t="s">
        <v>3196</v>
      </c>
      <c r="AB34" s="2" t="s">
        <v>3454</v>
      </c>
      <c r="AC34" s="2" t="s">
        <v>3634</v>
      </c>
      <c r="AD34" s="2" t="s">
        <v>3777</v>
      </c>
      <c r="AE34" s="2"/>
      <c r="AF34" s="2"/>
      <c r="AG34" s="2"/>
      <c r="AH34" s="2"/>
      <c r="AI34" s="2"/>
      <c r="AJ34" s="23"/>
      <c r="AK34" s="2"/>
      <c r="AL34" s="4" t="s">
        <v>3941</v>
      </c>
      <c r="AM34" s="2"/>
      <c r="AN34" s="6" t="s">
        <v>4162</v>
      </c>
      <c r="AO34" s="4" t="s">
        <v>4212</v>
      </c>
      <c r="AP34" s="2"/>
      <c r="AQ34" s="2"/>
      <c r="AR34" s="2"/>
      <c r="AS34" s="2"/>
      <c r="AT34" s="2"/>
      <c r="AU34" s="2"/>
      <c r="AV34" s="2"/>
      <c r="AW34" s="8" t="s">
        <v>4221</v>
      </c>
      <c r="AX34" s="7"/>
      <c r="AY34" s="2"/>
      <c r="AZ34" s="2"/>
      <c r="BA34" s="2"/>
      <c r="BB34" s="2"/>
      <c r="BC34" s="2"/>
      <c r="BD34" s="23"/>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row>
    <row r="35" spans="1:279" ht="20.100000000000001" customHeight="1" thickBot="1" x14ac:dyDescent="0.3">
      <c r="A35" s="2" t="s">
        <v>312</v>
      </c>
      <c r="B35" s="2" t="s">
        <v>844</v>
      </c>
      <c r="C35" s="2" t="s">
        <v>845</v>
      </c>
      <c r="D35" s="16" t="s">
        <v>848</v>
      </c>
      <c r="E35" s="20" t="s">
        <v>955</v>
      </c>
      <c r="F35" s="19">
        <f>LEN(TablaPublicaciones[[#This Row],[Título]])</f>
        <v>55</v>
      </c>
      <c r="G35" s="16" t="s">
        <v>1481</v>
      </c>
      <c r="H35" s="18">
        <v>122.38</v>
      </c>
      <c r="I35" s="2" t="s">
        <v>1848</v>
      </c>
      <c r="J35" s="2" t="s">
        <v>2271</v>
      </c>
      <c r="K35" s="2">
        <v>2</v>
      </c>
      <c r="L35" s="2" t="s">
        <v>2272</v>
      </c>
      <c r="M35" s="2" t="s">
        <v>2273</v>
      </c>
      <c r="N35" s="2" t="s">
        <v>2274</v>
      </c>
      <c r="O35" s="18"/>
      <c r="P35" s="2" t="s">
        <v>2276</v>
      </c>
      <c r="Q35" s="2"/>
      <c r="R35" s="2" t="s">
        <v>2274</v>
      </c>
      <c r="S35" s="2" t="s">
        <v>2275</v>
      </c>
      <c r="T35" s="2" t="s">
        <v>2277</v>
      </c>
      <c r="U35" s="21">
        <v>45457.768101851849</v>
      </c>
      <c r="V35" s="21">
        <v>45940.821550925924</v>
      </c>
      <c r="W35" s="22"/>
      <c r="X35" s="16"/>
      <c r="Y35" s="2" t="s">
        <v>2313</v>
      </c>
      <c r="Z35" s="2" t="s">
        <v>2811</v>
      </c>
      <c r="AA35" s="2" t="s">
        <v>3197</v>
      </c>
      <c r="AB35" s="2" t="s">
        <v>3455</v>
      </c>
      <c r="AC35" s="2"/>
      <c r="AD35" s="2"/>
      <c r="AE35" s="2"/>
      <c r="AF35" s="2"/>
      <c r="AG35" s="2"/>
      <c r="AH35" s="2"/>
      <c r="AI35" s="2"/>
      <c r="AJ35" s="23"/>
      <c r="AK35" s="2"/>
      <c r="AL35" s="4" t="s">
        <v>3941</v>
      </c>
      <c r="AM35" s="2"/>
      <c r="AN35" s="6" t="s">
        <v>1848</v>
      </c>
      <c r="AO35" s="10" t="s">
        <v>4212</v>
      </c>
      <c r="AP35" s="2"/>
      <c r="AQ35" s="2"/>
      <c r="AR35" s="2"/>
      <c r="AS35" s="2"/>
      <c r="AT35" s="2"/>
      <c r="AU35" s="2"/>
      <c r="AV35" s="2"/>
      <c r="AW35" s="8" t="s">
        <v>4222</v>
      </c>
      <c r="AX35" s="7"/>
      <c r="AY35" s="2"/>
      <c r="AZ35" s="2"/>
      <c r="BA35" s="2"/>
      <c r="BB35" s="2"/>
      <c r="BC35" s="2"/>
      <c r="BD35" s="23"/>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row>
    <row r="36" spans="1:279" ht="20.100000000000001" customHeight="1" thickBot="1" x14ac:dyDescent="0.3">
      <c r="A36" s="2" t="s">
        <v>313</v>
      </c>
      <c r="B36" s="2" t="s">
        <v>844</v>
      </c>
      <c r="C36" s="2" t="s">
        <v>845</v>
      </c>
      <c r="D36" s="16" t="s">
        <v>849</v>
      </c>
      <c r="E36" s="20" t="s">
        <v>956</v>
      </c>
      <c r="F36" s="19">
        <f>LEN(TablaPublicaciones[[#This Row],[Título]])</f>
        <v>56</v>
      </c>
      <c r="G36" s="16" t="s">
        <v>1482</v>
      </c>
      <c r="H36" s="18">
        <v>99.76</v>
      </c>
      <c r="I36" s="2" t="s">
        <v>1849</v>
      </c>
      <c r="J36" s="2" t="s">
        <v>2271</v>
      </c>
      <c r="K36" s="2">
        <v>2</v>
      </c>
      <c r="L36" s="2" t="s">
        <v>2272</v>
      </c>
      <c r="M36" s="2" t="s">
        <v>2273</v>
      </c>
      <c r="N36" s="2" t="s">
        <v>2274</v>
      </c>
      <c r="O36" s="18"/>
      <c r="P36" s="2" t="s">
        <v>2276</v>
      </c>
      <c r="Q36" s="2"/>
      <c r="R36" s="2" t="s">
        <v>2274</v>
      </c>
      <c r="S36" s="2" t="s">
        <v>2275</v>
      </c>
      <c r="T36" s="2" t="s">
        <v>2277</v>
      </c>
      <c r="U36" s="21">
        <v>45496.855393518519</v>
      </c>
      <c r="V36" s="21">
        <v>45925.041747685187</v>
      </c>
      <c r="W36" s="22"/>
      <c r="X36" s="16"/>
      <c r="Y36" s="2" t="s">
        <v>2314</v>
      </c>
      <c r="Z36" s="2" t="s">
        <v>2812</v>
      </c>
      <c r="AA36" s="2" t="s">
        <v>3198</v>
      </c>
      <c r="AB36" s="2" t="s">
        <v>3456</v>
      </c>
      <c r="AC36" s="2" t="s">
        <v>3635</v>
      </c>
      <c r="AD36" s="2"/>
      <c r="AE36" s="2"/>
      <c r="AF36" s="2"/>
      <c r="AG36" s="2"/>
      <c r="AH36" s="2"/>
      <c r="AI36" s="2"/>
      <c r="AJ36" s="23"/>
      <c r="AK36" s="2"/>
      <c r="AL36" s="4" t="s">
        <v>3944</v>
      </c>
      <c r="AM36" s="2"/>
      <c r="AN36" s="4" t="s">
        <v>1849</v>
      </c>
      <c r="AO36" s="7" t="s">
        <v>4212</v>
      </c>
      <c r="AP36" s="2"/>
      <c r="AQ36" s="2"/>
      <c r="AR36" s="2"/>
      <c r="AS36" s="2"/>
      <c r="AT36" s="2"/>
      <c r="AU36" s="2"/>
      <c r="AV36" s="2"/>
      <c r="AW36" s="8" t="s">
        <v>4223</v>
      </c>
      <c r="AX36" s="7" t="s">
        <v>4046</v>
      </c>
      <c r="AY36" s="2"/>
      <c r="AZ36" s="2"/>
      <c r="BA36" s="2"/>
      <c r="BB36" s="2"/>
      <c r="BC36" s="2"/>
      <c r="BD36" s="23"/>
      <c r="BE36" s="9"/>
      <c r="BF36" s="2"/>
      <c r="BG36" s="2"/>
      <c r="BH36" s="2"/>
      <c r="BI36" s="2"/>
      <c r="BJ36" s="2"/>
      <c r="BK36" s="2"/>
      <c r="BL36" s="2"/>
      <c r="BM36" s="7" t="s">
        <v>2274</v>
      </c>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7" t="s">
        <v>4046</v>
      </c>
      <c r="HN36" s="7" t="s">
        <v>2274</v>
      </c>
      <c r="HO36" s="7" t="s">
        <v>2274</v>
      </c>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row>
    <row r="37" spans="1:279" ht="20.100000000000001" customHeight="1" thickBot="1" x14ac:dyDescent="0.3">
      <c r="A37" s="2" t="s">
        <v>314</v>
      </c>
      <c r="B37" s="2" t="s">
        <v>844</v>
      </c>
      <c r="C37" s="2" t="s">
        <v>845</v>
      </c>
      <c r="D37" s="16" t="s">
        <v>849</v>
      </c>
      <c r="E37" s="20" t="s">
        <v>957</v>
      </c>
      <c r="F37" s="19">
        <f>LEN(TablaPublicaciones[[#This Row],[Título]])</f>
        <v>57</v>
      </c>
      <c r="G37" s="16" t="s">
        <v>1482</v>
      </c>
      <c r="H37" s="18">
        <v>99.76</v>
      </c>
      <c r="I37" s="2" t="s">
        <v>1849</v>
      </c>
      <c r="J37" s="2" t="s">
        <v>2271</v>
      </c>
      <c r="K37" s="2">
        <v>2</v>
      </c>
      <c r="L37" s="2" t="s">
        <v>2272</v>
      </c>
      <c r="M37" s="2" t="s">
        <v>2273</v>
      </c>
      <c r="N37" s="2" t="s">
        <v>2274</v>
      </c>
      <c r="O37" s="18"/>
      <c r="P37" s="2" t="s">
        <v>2276</v>
      </c>
      <c r="Q37" s="2"/>
      <c r="R37" s="2" t="s">
        <v>2274</v>
      </c>
      <c r="S37" s="2" t="s">
        <v>2275</v>
      </c>
      <c r="T37" s="2" t="s">
        <v>2277</v>
      </c>
      <c r="U37" s="21">
        <v>45496.855393518519</v>
      </c>
      <c r="V37" s="21">
        <v>45925.041759259257</v>
      </c>
      <c r="W37" s="22"/>
      <c r="X37" s="16"/>
      <c r="Y37" s="2" t="s">
        <v>2314</v>
      </c>
      <c r="Z37" s="2" t="s">
        <v>2813</v>
      </c>
      <c r="AA37" s="2" t="s">
        <v>3199</v>
      </c>
      <c r="AB37" s="2" t="s">
        <v>3457</v>
      </c>
      <c r="AC37" s="2" t="s">
        <v>3636</v>
      </c>
      <c r="AD37" s="2" t="s">
        <v>3778</v>
      </c>
      <c r="AE37" s="2"/>
      <c r="AF37" s="2"/>
      <c r="AG37" s="2"/>
      <c r="AH37" s="2"/>
      <c r="AI37" s="2"/>
      <c r="AJ37" s="23"/>
      <c r="AK37" s="2"/>
      <c r="AL37" s="4" t="s">
        <v>3944</v>
      </c>
      <c r="AM37" s="2"/>
      <c r="AN37" s="4" t="s">
        <v>1849</v>
      </c>
      <c r="AO37" s="7" t="s">
        <v>4212</v>
      </c>
      <c r="AP37" s="2"/>
      <c r="AQ37" s="2"/>
      <c r="AR37" s="2"/>
      <c r="AS37" s="2"/>
      <c r="AT37" s="2"/>
      <c r="AU37" s="2"/>
      <c r="AV37" s="2"/>
      <c r="AW37" s="8" t="s">
        <v>4223</v>
      </c>
      <c r="AX37" s="7" t="s">
        <v>4046</v>
      </c>
      <c r="AY37" s="2"/>
      <c r="AZ37" s="2"/>
      <c r="BA37" s="2"/>
      <c r="BB37" s="2"/>
      <c r="BC37" s="2"/>
      <c r="BD37" s="23"/>
      <c r="BE37" s="9"/>
      <c r="BF37" s="2"/>
      <c r="BG37" s="2"/>
      <c r="BH37" s="2"/>
      <c r="BI37" s="2"/>
      <c r="BJ37" s="2"/>
      <c r="BK37" s="2"/>
      <c r="BL37" s="2"/>
      <c r="BM37" s="7" t="s">
        <v>2274</v>
      </c>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7" t="s">
        <v>4046</v>
      </c>
      <c r="HN37" s="7" t="s">
        <v>2274</v>
      </c>
      <c r="HO37" s="7" t="s">
        <v>2274</v>
      </c>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row>
    <row r="38" spans="1:279" ht="20.100000000000001" customHeight="1" thickBot="1" x14ac:dyDescent="0.3">
      <c r="A38" s="2" t="s">
        <v>315</v>
      </c>
      <c r="B38" s="2" t="s">
        <v>844</v>
      </c>
      <c r="C38" s="2" t="s">
        <v>845</v>
      </c>
      <c r="D38" s="16" t="s">
        <v>849</v>
      </c>
      <c r="E38" s="20" t="s">
        <v>958</v>
      </c>
      <c r="F38" s="19">
        <f>LEN(TablaPublicaciones[[#This Row],[Título]])</f>
        <v>57</v>
      </c>
      <c r="G38" s="16" t="s">
        <v>1482</v>
      </c>
      <c r="H38" s="18">
        <v>99.76</v>
      </c>
      <c r="I38" s="2" t="s">
        <v>1849</v>
      </c>
      <c r="J38" s="2" t="s">
        <v>2271</v>
      </c>
      <c r="K38" s="2">
        <v>2</v>
      </c>
      <c r="L38" s="2" t="s">
        <v>2272</v>
      </c>
      <c r="M38" s="2" t="s">
        <v>2273</v>
      </c>
      <c r="N38" s="2" t="s">
        <v>2274</v>
      </c>
      <c r="O38" s="18"/>
      <c r="P38" s="2" t="s">
        <v>2276</v>
      </c>
      <c r="Q38" s="2"/>
      <c r="R38" s="2" t="s">
        <v>2274</v>
      </c>
      <c r="S38" s="2" t="s">
        <v>2275</v>
      </c>
      <c r="T38" s="2" t="s">
        <v>2277</v>
      </c>
      <c r="U38" s="21">
        <v>45496.855393518519</v>
      </c>
      <c r="V38" s="21">
        <v>45925.041921296295</v>
      </c>
      <c r="W38" s="22"/>
      <c r="X38" s="16"/>
      <c r="Y38" s="2" t="s">
        <v>2315</v>
      </c>
      <c r="Z38" s="2" t="s">
        <v>2814</v>
      </c>
      <c r="AA38" s="2" t="s">
        <v>3200</v>
      </c>
      <c r="AB38" s="2" t="s">
        <v>3458</v>
      </c>
      <c r="AC38" s="2" t="s">
        <v>3637</v>
      </c>
      <c r="AD38" s="2"/>
      <c r="AE38" s="2"/>
      <c r="AF38" s="2"/>
      <c r="AG38" s="2"/>
      <c r="AH38" s="2"/>
      <c r="AI38" s="2"/>
      <c r="AJ38" s="23"/>
      <c r="AK38" s="2"/>
      <c r="AL38" s="4" t="s">
        <v>3944</v>
      </c>
      <c r="AM38" s="2"/>
      <c r="AN38" s="4" t="s">
        <v>1849</v>
      </c>
      <c r="AO38" s="7" t="s">
        <v>4212</v>
      </c>
      <c r="AP38" s="2"/>
      <c r="AQ38" s="2"/>
      <c r="AR38" s="2"/>
      <c r="AS38" s="2"/>
      <c r="AT38" s="2"/>
      <c r="AU38" s="2"/>
      <c r="AV38" s="2"/>
      <c r="AW38" s="8" t="s">
        <v>4223</v>
      </c>
      <c r="AX38" s="7" t="s">
        <v>4046</v>
      </c>
      <c r="AY38" s="2"/>
      <c r="AZ38" s="2"/>
      <c r="BA38" s="2"/>
      <c r="BB38" s="2"/>
      <c r="BC38" s="2"/>
      <c r="BD38" s="23"/>
      <c r="BE38" s="9"/>
      <c r="BF38" s="2"/>
      <c r="BG38" s="2"/>
      <c r="BH38" s="2"/>
      <c r="BI38" s="2"/>
      <c r="BJ38" s="2"/>
      <c r="BK38" s="2"/>
      <c r="BL38" s="2"/>
      <c r="BM38" s="7" t="s">
        <v>2274</v>
      </c>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7" t="s">
        <v>4046</v>
      </c>
      <c r="HN38" s="7" t="s">
        <v>2274</v>
      </c>
      <c r="HO38" s="7" t="s">
        <v>2274</v>
      </c>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row>
    <row r="39" spans="1:279" ht="20.100000000000001" customHeight="1" thickBot="1" x14ac:dyDescent="0.3">
      <c r="A39" s="2" t="s">
        <v>316</v>
      </c>
      <c r="B39" s="2" t="s">
        <v>844</v>
      </c>
      <c r="C39" s="2" t="s">
        <v>845</v>
      </c>
      <c r="D39" s="16" t="s">
        <v>850</v>
      </c>
      <c r="E39" s="20" t="s">
        <v>959</v>
      </c>
      <c r="F39" s="19">
        <f>LEN(TablaPublicaciones[[#This Row],[Título]])</f>
        <v>38</v>
      </c>
      <c r="G39" s="16" t="s">
        <v>1483</v>
      </c>
      <c r="H39" s="18">
        <v>33.64</v>
      </c>
      <c r="I39" s="2" t="s">
        <v>1850</v>
      </c>
      <c r="J39" s="2" t="s">
        <v>2271</v>
      </c>
      <c r="K39" s="2">
        <v>2</v>
      </c>
      <c r="L39" s="2" t="s">
        <v>2272</v>
      </c>
      <c r="M39" s="2" t="s">
        <v>2273</v>
      </c>
      <c r="N39" s="2" t="s">
        <v>2274</v>
      </c>
      <c r="O39" s="18"/>
      <c r="P39" s="2" t="s">
        <v>2276</v>
      </c>
      <c r="Q39" s="2"/>
      <c r="R39" s="2" t="s">
        <v>2274</v>
      </c>
      <c r="S39" s="2" t="s">
        <v>2275</v>
      </c>
      <c r="T39" s="2" t="s">
        <v>2277</v>
      </c>
      <c r="U39" s="21">
        <v>45531.857175925928</v>
      </c>
      <c r="V39" s="21">
        <v>45925.041932870372</v>
      </c>
      <c r="W39" s="22"/>
      <c r="X39" s="16"/>
      <c r="Y39" s="2" t="s">
        <v>2316</v>
      </c>
      <c r="Z39" s="2" t="s">
        <v>2815</v>
      </c>
      <c r="AA39" s="2"/>
      <c r="AB39" s="2"/>
      <c r="AC39" s="2"/>
      <c r="AD39" s="2"/>
      <c r="AE39" s="2"/>
      <c r="AF39" s="2"/>
      <c r="AG39" s="2"/>
      <c r="AH39" s="2"/>
      <c r="AI39" s="11"/>
      <c r="AJ39" s="23"/>
      <c r="AK39" s="11"/>
      <c r="AL39" s="4" t="s">
        <v>3945</v>
      </c>
      <c r="AM39" s="2"/>
      <c r="AN39" s="6" t="s">
        <v>1850</v>
      </c>
      <c r="AO39" s="4" t="s">
        <v>4212</v>
      </c>
      <c r="AP39" s="2"/>
      <c r="AQ39" s="2"/>
      <c r="AR39" s="2"/>
      <c r="AS39" s="2"/>
      <c r="AT39" s="2"/>
      <c r="AU39" s="2"/>
      <c r="AV39" s="2"/>
      <c r="AW39" s="8" t="s">
        <v>1850</v>
      </c>
      <c r="AX39" s="7"/>
      <c r="AY39" s="2"/>
      <c r="AZ39" s="2"/>
      <c r="BA39" s="2"/>
      <c r="BB39" s="2"/>
      <c r="BC39" s="2"/>
      <c r="BD39" s="23"/>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7" t="s">
        <v>4046</v>
      </c>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7" t="s">
        <v>4046</v>
      </c>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7" t="s">
        <v>4046</v>
      </c>
      <c r="JR39" s="7" t="s">
        <v>4046</v>
      </c>
      <c r="JS39" s="7" t="s">
        <v>4046</v>
      </c>
    </row>
    <row r="40" spans="1:279" ht="20.100000000000001" customHeight="1" thickBot="1" x14ac:dyDescent="0.3">
      <c r="A40" s="2" t="s">
        <v>317</v>
      </c>
      <c r="B40" s="2" t="s">
        <v>844</v>
      </c>
      <c r="C40" s="2" t="s">
        <v>845</v>
      </c>
      <c r="D40" s="16" t="s">
        <v>851</v>
      </c>
      <c r="E40" s="20" t="s">
        <v>960</v>
      </c>
      <c r="F40" s="19">
        <f>LEN(TablaPublicaciones[[#This Row],[Título]])</f>
        <v>57</v>
      </c>
      <c r="G40" s="16" t="s">
        <v>1484</v>
      </c>
      <c r="H40" s="18">
        <v>18.559999999999999</v>
      </c>
      <c r="I40" s="2" t="s">
        <v>1851</v>
      </c>
      <c r="J40" s="2" t="s">
        <v>2271</v>
      </c>
      <c r="K40" s="2">
        <v>14</v>
      </c>
      <c r="L40" s="2" t="s">
        <v>2272</v>
      </c>
      <c r="M40" s="2" t="s">
        <v>2273</v>
      </c>
      <c r="N40" s="2" t="s">
        <v>2274</v>
      </c>
      <c r="O40" s="18"/>
      <c r="P40" s="2" t="s">
        <v>2276</v>
      </c>
      <c r="Q40" s="2"/>
      <c r="R40" s="2" t="s">
        <v>2274</v>
      </c>
      <c r="S40" s="2" t="s">
        <v>2275</v>
      </c>
      <c r="T40" s="2" t="s">
        <v>2277</v>
      </c>
      <c r="U40" s="21">
        <v>45531.857731481483</v>
      </c>
      <c r="V40" s="21">
        <v>45937.579155092593</v>
      </c>
      <c r="W40" s="22"/>
      <c r="X40" s="16"/>
      <c r="Y40" s="2" t="s">
        <v>2317</v>
      </c>
      <c r="Z40" s="2" t="s">
        <v>2816</v>
      </c>
      <c r="AA40" s="2" t="s">
        <v>3201</v>
      </c>
      <c r="AB40" s="2" t="s">
        <v>3459</v>
      </c>
      <c r="AC40" s="2" t="s">
        <v>3638</v>
      </c>
      <c r="AD40" s="2" t="s">
        <v>3779</v>
      </c>
      <c r="AE40" s="2"/>
      <c r="AF40" s="2"/>
      <c r="AG40" s="2"/>
      <c r="AH40" s="2"/>
      <c r="AI40" s="2"/>
      <c r="AJ40" s="23"/>
      <c r="AK40" s="2"/>
      <c r="AL40" s="4" t="s">
        <v>3946</v>
      </c>
      <c r="AM40" s="2"/>
      <c r="AN40" s="6" t="s">
        <v>1851</v>
      </c>
      <c r="AO40" s="4" t="s">
        <v>4212</v>
      </c>
      <c r="AP40" s="2"/>
      <c r="AQ40" s="2"/>
      <c r="AR40" s="2"/>
      <c r="AS40" s="2"/>
      <c r="AT40" s="2"/>
      <c r="AU40" s="2"/>
      <c r="AV40" s="2"/>
      <c r="AW40" s="8" t="s">
        <v>4224</v>
      </c>
      <c r="AX40" s="7" t="s">
        <v>4355</v>
      </c>
      <c r="AY40" s="2"/>
      <c r="AZ40" s="2"/>
      <c r="BA40" s="2"/>
      <c r="BB40" s="2"/>
      <c r="BC40" s="2"/>
      <c r="BD40" s="24"/>
      <c r="BE40" s="9"/>
      <c r="BF40" s="2"/>
      <c r="BG40" s="2"/>
      <c r="BH40" s="2"/>
      <c r="BI40" s="2"/>
      <c r="BJ40" s="2"/>
      <c r="BK40" s="2"/>
      <c r="BL40" s="2"/>
      <c r="BM40" s="2"/>
      <c r="BN40" s="2"/>
      <c r="BO40" s="2"/>
      <c r="BP40" s="2"/>
      <c r="BQ40" s="2"/>
      <c r="BR40" s="2"/>
      <c r="BS40" s="2"/>
      <c r="BT40" s="2"/>
      <c r="BU40" s="2"/>
      <c r="BV40" s="2"/>
      <c r="BW40" s="2"/>
      <c r="BX40" s="2"/>
      <c r="BY40" s="2"/>
      <c r="BZ40" s="2"/>
      <c r="CA40" s="2"/>
      <c r="CB40" s="7" t="s">
        <v>2275</v>
      </c>
      <c r="CC40" s="2"/>
      <c r="CD40" s="2"/>
      <c r="CE40" s="2"/>
      <c r="CF40" s="7"/>
      <c r="CG40" s="7"/>
      <c r="CH40" s="2"/>
      <c r="CI40" s="7"/>
      <c r="CJ40" s="2"/>
      <c r="CK40" s="7" t="s">
        <v>4535</v>
      </c>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7" t="s">
        <v>4553</v>
      </c>
      <c r="ES40" s="2"/>
      <c r="ET40" s="2"/>
      <c r="EU40" s="7"/>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7"/>
      <c r="GN40" s="7"/>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row>
    <row r="41" spans="1:279" ht="20.100000000000001" customHeight="1" thickBot="1" x14ac:dyDescent="0.3">
      <c r="A41" s="2" t="s">
        <v>318</v>
      </c>
      <c r="B41" s="2" t="s">
        <v>844</v>
      </c>
      <c r="C41" s="2" t="s">
        <v>845</v>
      </c>
      <c r="D41" s="16" t="s">
        <v>852</v>
      </c>
      <c r="E41" s="20" t="s">
        <v>961</v>
      </c>
      <c r="F41" s="19">
        <f>LEN(TablaPublicaciones[[#This Row],[Título]])</f>
        <v>49</v>
      </c>
      <c r="G41" s="16" t="s">
        <v>1485</v>
      </c>
      <c r="H41" s="18">
        <v>32.479999999999997</v>
      </c>
      <c r="I41" s="2" t="s">
        <v>1852</v>
      </c>
      <c r="J41" s="2" t="s">
        <v>2271</v>
      </c>
      <c r="K41" s="2">
        <v>4</v>
      </c>
      <c r="L41" s="2" t="s">
        <v>2272</v>
      </c>
      <c r="M41" s="2" t="s">
        <v>2273</v>
      </c>
      <c r="N41" s="2" t="s">
        <v>2274</v>
      </c>
      <c r="O41" s="18"/>
      <c r="P41" s="2" t="s">
        <v>2276</v>
      </c>
      <c r="Q41" s="2"/>
      <c r="R41" s="2" t="s">
        <v>2274</v>
      </c>
      <c r="S41" s="2" t="s">
        <v>2275</v>
      </c>
      <c r="T41" s="2" t="s">
        <v>2277</v>
      </c>
      <c r="U41" s="21">
        <v>45531.858472222222</v>
      </c>
      <c r="V41" s="21">
        <v>45925.041932870372</v>
      </c>
      <c r="W41" s="22"/>
      <c r="X41" s="16"/>
      <c r="Y41" s="2" t="s">
        <v>2318</v>
      </c>
      <c r="Z41" s="2"/>
      <c r="AA41" s="2"/>
      <c r="AB41" s="2"/>
      <c r="AC41" s="2"/>
      <c r="AD41" s="2"/>
      <c r="AE41" s="2"/>
      <c r="AF41" s="2"/>
      <c r="AG41" s="2"/>
      <c r="AH41" s="2"/>
      <c r="AI41" s="2"/>
      <c r="AJ41" s="23"/>
      <c r="AK41" s="2"/>
      <c r="AL41" s="4" t="s">
        <v>3947</v>
      </c>
      <c r="AM41" s="7" t="s">
        <v>4046</v>
      </c>
      <c r="AN41" s="6" t="s">
        <v>1852</v>
      </c>
      <c r="AO41" s="10" t="s">
        <v>4212</v>
      </c>
      <c r="AP41" s="2"/>
      <c r="AQ41" s="2"/>
      <c r="AR41" s="2"/>
      <c r="AS41" s="2"/>
      <c r="AT41" s="2"/>
      <c r="AU41" s="2"/>
      <c r="AV41" s="2"/>
      <c r="AW41" s="2"/>
      <c r="AX41" s="2"/>
      <c r="AY41" s="2"/>
      <c r="AZ41" s="2"/>
      <c r="BA41" s="2"/>
      <c r="BB41" s="2"/>
      <c r="BC41" s="2"/>
      <c r="BD41" s="24"/>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7" t="s">
        <v>4046</v>
      </c>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row>
    <row r="42" spans="1:279" ht="20.100000000000001" customHeight="1" thickBot="1" x14ac:dyDescent="0.3">
      <c r="A42" s="2" t="s">
        <v>319</v>
      </c>
      <c r="B42" s="2" t="s">
        <v>844</v>
      </c>
      <c r="C42" s="2" t="s">
        <v>845</v>
      </c>
      <c r="D42" s="16" t="s">
        <v>853</v>
      </c>
      <c r="E42" s="20" t="s">
        <v>962</v>
      </c>
      <c r="F42" s="19">
        <f>LEN(TablaPublicaciones[[#This Row],[Título]])</f>
        <v>60</v>
      </c>
      <c r="G42" s="16" t="s">
        <v>1486</v>
      </c>
      <c r="H42" s="18">
        <v>58.58</v>
      </c>
      <c r="I42" s="2" t="s">
        <v>1853</v>
      </c>
      <c r="J42" s="2" t="s">
        <v>2270</v>
      </c>
      <c r="K42" s="2">
        <v>0</v>
      </c>
      <c r="L42" s="2" t="s">
        <v>2272</v>
      </c>
      <c r="M42" s="2" t="s">
        <v>2273</v>
      </c>
      <c r="N42" s="2" t="s">
        <v>2274</v>
      </c>
      <c r="O42" s="18"/>
      <c r="P42" s="2" t="s">
        <v>2276</v>
      </c>
      <c r="Q42" s="2"/>
      <c r="R42" s="2" t="s">
        <v>2274</v>
      </c>
      <c r="S42" s="2" t="s">
        <v>2275</v>
      </c>
      <c r="T42" s="2" t="s">
        <v>2277</v>
      </c>
      <c r="U42" s="21">
        <v>45531.859074074076</v>
      </c>
      <c r="V42" s="21">
        <v>45940.526030092595</v>
      </c>
      <c r="W42" s="22"/>
      <c r="X42" s="16"/>
      <c r="Y42" s="2" t="s">
        <v>2319</v>
      </c>
      <c r="Z42" s="2"/>
      <c r="AA42" s="2"/>
      <c r="AB42" s="2"/>
      <c r="AC42" s="2"/>
      <c r="AD42" s="2"/>
      <c r="AE42" s="2"/>
      <c r="AF42" s="2"/>
      <c r="AG42" s="2"/>
      <c r="AH42" s="2"/>
      <c r="AI42" s="11"/>
      <c r="AJ42" s="26"/>
      <c r="AK42" s="11"/>
      <c r="AL42" s="4" t="s">
        <v>3948</v>
      </c>
      <c r="AM42" s="2"/>
      <c r="AN42" s="4" t="s">
        <v>1853</v>
      </c>
      <c r="AO42" s="7"/>
      <c r="AP42" s="2"/>
      <c r="AQ42" s="2"/>
      <c r="AR42" s="2"/>
      <c r="AS42" s="2"/>
      <c r="AT42" s="2"/>
      <c r="AU42" s="2"/>
      <c r="AV42" s="2"/>
      <c r="AW42" s="2"/>
      <c r="AX42" s="7"/>
      <c r="AY42" s="2"/>
      <c r="AZ42" s="2"/>
      <c r="BA42" s="2"/>
      <c r="BB42" s="2"/>
      <c r="BC42" s="2"/>
      <c r="BD42" s="23"/>
      <c r="BE42" s="9"/>
      <c r="BF42" s="2"/>
      <c r="BG42" s="2"/>
      <c r="BH42" s="2"/>
      <c r="BI42" s="2"/>
      <c r="BJ42" s="2"/>
      <c r="BK42" s="2"/>
      <c r="BL42" s="2"/>
      <c r="BM42" s="2"/>
      <c r="BN42" s="2"/>
      <c r="BO42" s="2"/>
      <c r="BP42" s="2"/>
      <c r="BQ42" s="2"/>
      <c r="BR42" s="2"/>
      <c r="BS42" s="2"/>
      <c r="BT42" s="2"/>
      <c r="BU42" s="2"/>
      <c r="BV42" s="2"/>
      <c r="BW42" s="2"/>
      <c r="BX42" s="2"/>
      <c r="BY42" s="2"/>
      <c r="BZ42" s="2"/>
      <c r="CA42" s="2"/>
      <c r="CB42" s="7"/>
      <c r="CC42" s="7"/>
      <c r="CD42" s="2"/>
      <c r="CE42" s="2"/>
      <c r="CF42" s="2"/>
      <c r="CG42" s="2"/>
      <c r="CH42" s="2"/>
      <c r="CI42" s="2"/>
      <c r="CJ42" s="2"/>
      <c r="CK42" s="7"/>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7"/>
      <c r="ES42" s="7"/>
      <c r="ET42" s="7"/>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row>
    <row r="43" spans="1:279" ht="20.100000000000001" customHeight="1" thickBot="1" x14ac:dyDescent="0.3">
      <c r="A43" s="2" t="s">
        <v>320</v>
      </c>
      <c r="B43" s="2" t="s">
        <v>844</v>
      </c>
      <c r="C43" s="2" t="s">
        <v>845</v>
      </c>
      <c r="D43" s="16" t="s">
        <v>854</v>
      </c>
      <c r="E43" s="20" t="s">
        <v>963</v>
      </c>
      <c r="F43" s="19">
        <f>LEN(TablaPublicaciones[[#This Row],[Título]])</f>
        <v>34</v>
      </c>
      <c r="G43" s="16" t="s">
        <v>1487</v>
      </c>
      <c r="H43" s="18">
        <v>40.020000000000003</v>
      </c>
      <c r="I43" s="2" t="s">
        <v>1854</v>
      </c>
      <c r="J43" s="2" t="s">
        <v>2271</v>
      </c>
      <c r="K43" s="2">
        <v>2</v>
      </c>
      <c r="L43" s="2" t="s">
        <v>2272</v>
      </c>
      <c r="M43" s="2" t="s">
        <v>2273</v>
      </c>
      <c r="N43" s="2" t="s">
        <v>2274</v>
      </c>
      <c r="O43" s="18"/>
      <c r="P43" s="2" t="s">
        <v>2276</v>
      </c>
      <c r="Q43" s="2"/>
      <c r="R43" s="2" t="s">
        <v>2274</v>
      </c>
      <c r="S43" s="2" t="s">
        <v>2275</v>
      </c>
      <c r="T43" s="2" t="s">
        <v>2277</v>
      </c>
      <c r="U43" s="21">
        <v>45531.859502314815</v>
      </c>
      <c r="V43" s="21">
        <v>45951.403495370374</v>
      </c>
      <c r="W43" s="22"/>
      <c r="X43" s="16"/>
      <c r="Y43" s="2" t="s">
        <v>2320</v>
      </c>
      <c r="Z43" s="2" t="s">
        <v>2817</v>
      </c>
      <c r="AA43" s="2"/>
      <c r="AB43" s="2"/>
      <c r="AC43" s="2"/>
      <c r="AD43" s="2"/>
      <c r="AE43" s="2"/>
      <c r="AF43" s="2"/>
      <c r="AG43" s="2"/>
      <c r="AH43" s="2"/>
      <c r="AI43" s="2"/>
      <c r="AJ43" s="23"/>
      <c r="AK43" s="2"/>
      <c r="AL43" s="4" t="s">
        <v>3949</v>
      </c>
      <c r="AM43" s="2"/>
      <c r="AN43" s="6" t="s">
        <v>1854</v>
      </c>
      <c r="AO43" s="4" t="s">
        <v>4212</v>
      </c>
      <c r="AP43" s="2"/>
      <c r="AQ43" s="2"/>
      <c r="AR43" s="2"/>
      <c r="AS43" s="2"/>
      <c r="AT43" s="2"/>
      <c r="AU43" s="2"/>
      <c r="AV43" s="2"/>
      <c r="AW43" s="8" t="s">
        <v>1854</v>
      </c>
      <c r="AX43" s="2"/>
      <c r="AY43" s="2"/>
      <c r="AZ43" s="2"/>
      <c r="BA43" s="2"/>
      <c r="BB43" s="2"/>
      <c r="BC43" s="2"/>
      <c r="BD43" s="24" t="s">
        <v>4046</v>
      </c>
      <c r="BE43" s="2"/>
      <c r="BF43" s="2"/>
      <c r="BG43" s="2"/>
      <c r="BH43" s="2"/>
      <c r="BI43" s="2"/>
      <c r="BJ43" s="2"/>
      <c r="BK43" s="7"/>
      <c r="BL43" s="2"/>
      <c r="BM43" s="2"/>
      <c r="BN43" s="2"/>
      <c r="BO43" s="2"/>
      <c r="BP43" s="2"/>
      <c r="BQ43" s="2"/>
      <c r="BR43" s="2"/>
      <c r="BS43" s="2"/>
      <c r="BT43" s="2"/>
      <c r="BU43" s="2"/>
      <c r="BV43" s="2"/>
      <c r="BW43" s="2"/>
      <c r="BX43" s="2"/>
      <c r="BY43" s="2"/>
      <c r="BZ43" s="2"/>
      <c r="CA43" s="7"/>
      <c r="CB43" s="7"/>
      <c r="CC43" s="7"/>
      <c r="CD43" s="2"/>
      <c r="CE43" s="2"/>
      <c r="CF43" s="2"/>
      <c r="CG43" s="2"/>
      <c r="CH43" s="2"/>
      <c r="CI43" s="2"/>
      <c r="CJ43" s="2"/>
      <c r="CK43" s="2"/>
      <c r="CL43" s="2"/>
      <c r="CM43" s="2"/>
      <c r="CN43" s="2"/>
      <c r="CO43" s="2"/>
      <c r="CP43" s="2"/>
      <c r="CQ43" s="2"/>
      <c r="CR43" s="2"/>
      <c r="CS43" s="2"/>
      <c r="CT43" s="2"/>
      <c r="CU43" s="2"/>
      <c r="CV43" s="7"/>
      <c r="CW43" s="7" t="s">
        <v>4046</v>
      </c>
      <c r="CX43" s="7"/>
      <c r="CY43" s="7"/>
      <c r="CZ43" s="7"/>
      <c r="DA43" s="7"/>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row>
    <row r="44" spans="1:279" ht="20.100000000000001" customHeight="1" thickBot="1" x14ac:dyDescent="0.3">
      <c r="A44" s="2" t="s">
        <v>321</v>
      </c>
      <c r="B44" s="2" t="s">
        <v>844</v>
      </c>
      <c r="C44" s="2" t="s">
        <v>845</v>
      </c>
      <c r="D44" s="16" t="s">
        <v>854</v>
      </c>
      <c r="E44" s="20" t="s">
        <v>964</v>
      </c>
      <c r="F44" s="19">
        <f>LEN(TablaPublicaciones[[#This Row],[Título]])</f>
        <v>55</v>
      </c>
      <c r="G44" s="16" t="s">
        <v>1488</v>
      </c>
      <c r="H44" s="18">
        <v>35.380000000000003</v>
      </c>
      <c r="I44" s="2" t="s">
        <v>1855</v>
      </c>
      <c r="J44" s="2" t="s">
        <v>2271</v>
      </c>
      <c r="K44" s="2">
        <v>7</v>
      </c>
      <c r="L44" s="2" t="s">
        <v>2272</v>
      </c>
      <c r="M44" s="2" t="s">
        <v>2273</v>
      </c>
      <c r="N44" s="2" t="s">
        <v>2274</v>
      </c>
      <c r="O44" s="18"/>
      <c r="P44" s="2" t="s">
        <v>2276</v>
      </c>
      <c r="Q44" s="2"/>
      <c r="R44" s="2" t="s">
        <v>2274</v>
      </c>
      <c r="S44" s="2" t="s">
        <v>2275</v>
      </c>
      <c r="T44" s="2" t="s">
        <v>2277</v>
      </c>
      <c r="U44" s="21">
        <v>45531.859675925924</v>
      </c>
      <c r="V44" s="21">
        <v>45947.411481481482</v>
      </c>
      <c r="W44" s="22"/>
      <c r="X44" s="16"/>
      <c r="Y44" s="2" t="s">
        <v>2321</v>
      </c>
      <c r="Z44" s="2" t="s">
        <v>2818</v>
      </c>
      <c r="AA44" s="2" t="s">
        <v>2911</v>
      </c>
      <c r="AB44" s="2"/>
      <c r="AC44" s="2"/>
      <c r="AD44" s="2"/>
      <c r="AE44" s="2"/>
      <c r="AF44" s="2"/>
      <c r="AG44" s="2"/>
      <c r="AH44" s="2"/>
      <c r="AI44" s="2"/>
      <c r="AJ44" s="23"/>
      <c r="AK44" s="2"/>
      <c r="AL44" s="4" t="s">
        <v>3950</v>
      </c>
      <c r="AM44" s="2"/>
      <c r="AN44" s="6" t="s">
        <v>1855</v>
      </c>
      <c r="AO44" s="4" t="s">
        <v>4212</v>
      </c>
      <c r="AP44" s="2"/>
      <c r="AQ44" s="2"/>
      <c r="AR44" s="2"/>
      <c r="AS44" s="2"/>
      <c r="AT44" s="2"/>
      <c r="AU44" s="2"/>
      <c r="AV44" s="2"/>
      <c r="AW44" s="8" t="s">
        <v>1855</v>
      </c>
      <c r="AX44" s="2"/>
      <c r="AY44" s="2"/>
      <c r="AZ44" s="2"/>
      <c r="BA44" s="2"/>
      <c r="BB44" s="2"/>
      <c r="BC44" s="2"/>
      <c r="BD44" s="24" t="s">
        <v>4046</v>
      </c>
      <c r="BE44" s="2"/>
      <c r="BF44" s="2"/>
      <c r="BG44" s="2"/>
      <c r="BH44" s="2"/>
      <c r="BI44" s="2"/>
      <c r="BJ44" s="2"/>
      <c r="BK44" s="7"/>
      <c r="BL44" s="2"/>
      <c r="BM44" s="2"/>
      <c r="BN44" s="2"/>
      <c r="BO44" s="2"/>
      <c r="BP44" s="2"/>
      <c r="BQ44" s="2"/>
      <c r="BR44" s="2"/>
      <c r="BS44" s="2"/>
      <c r="BT44" s="2"/>
      <c r="BU44" s="2"/>
      <c r="BV44" s="2"/>
      <c r="BW44" s="2"/>
      <c r="BX44" s="2"/>
      <c r="BY44" s="2"/>
      <c r="BZ44" s="2"/>
      <c r="CA44" s="7"/>
      <c r="CB44" s="7"/>
      <c r="CC44" s="7"/>
      <c r="CD44" s="2"/>
      <c r="CE44" s="2"/>
      <c r="CF44" s="2"/>
      <c r="CG44" s="2"/>
      <c r="CH44" s="2"/>
      <c r="CI44" s="2"/>
      <c r="CJ44" s="2"/>
      <c r="CK44" s="2"/>
      <c r="CL44" s="2"/>
      <c r="CM44" s="2"/>
      <c r="CN44" s="2"/>
      <c r="CO44" s="2"/>
      <c r="CP44" s="2"/>
      <c r="CQ44" s="2"/>
      <c r="CR44" s="2"/>
      <c r="CS44" s="2"/>
      <c r="CT44" s="2"/>
      <c r="CU44" s="2"/>
      <c r="CV44" s="7"/>
      <c r="CW44" s="7" t="s">
        <v>4046</v>
      </c>
      <c r="CX44" s="7"/>
      <c r="CY44" s="7"/>
      <c r="CZ44" s="7"/>
      <c r="DA44" s="7"/>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row>
    <row r="45" spans="1:279" ht="20.100000000000001" customHeight="1" thickBot="1" x14ac:dyDescent="0.3">
      <c r="A45" s="2" t="s">
        <v>322</v>
      </c>
      <c r="B45" s="2" t="s">
        <v>844</v>
      </c>
      <c r="C45" s="2" t="s">
        <v>845</v>
      </c>
      <c r="D45" s="16" t="s">
        <v>854</v>
      </c>
      <c r="E45" s="20" t="s">
        <v>965</v>
      </c>
      <c r="F45" s="19">
        <f>LEN(TablaPublicaciones[[#This Row],[Título]])</f>
        <v>55</v>
      </c>
      <c r="G45" s="16" t="s">
        <v>1489</v>
      </c>
      <c r="H45" s="18">
        <v>40.020000000000003</v>
      </c>
      <c r="I45" s="2" t="s">
        <v>1856</v>
      </c>
      <c r="J45" s="2" t="s">
        <v>2271</v>
      </c>
      <c r="K45" s="2">
        <v>7</v>
      </c>
      <c r="L45" s="2" t="s">
        <v>2272</v>
      </c>
      <c r="M45" s="2" t="s">
        <v>2273</v>
      </c>
      <c r="N45" s="2" t="s">
        <v>2274</v>
      </c>
      <c r="O45" s="18"/>
      <c r="P45" s="2" t="s">
        <v>2276</v>
      </c>
      <c r="Q45" s="2"/>
      <c r="R45" s="2" t="s">
        <v>2274</v>
      </c>
      <c r="S45" s="2" t="s">
        <v>2275</v>
      </c>
      <c r="T45" s="2" t="s">
        <v>2277</v>
      </c>
      <c r="U45" s="21">
        <v>45531.859733796293</v>
      </c>
      <c r="V45" s="21">
        <v>45951.965983796297</v>
      </c>
      <c r="W45" s="22"/>
      <c r="X45" s="16"/>
      <c r="Y45" s="2" t="s">
        <v>2322</v>
      </c>
      <c r="Z45" s="2" t="s">
        <v>2819</v>
      </c>
      <c r="AA45" s="2" t="s">
        <v>3202</v>
      </c>
      <c r="AB45" s="2" t="s">
        <v>3460</v>
      </c>
      <c r="AC45" s="2" t="s">
        <v>3639</v>
      </c>
      <c r="AD45" s="2"/>
      <c r="AE45" s="2"/>
      <c r="AF45" s="2"/>
      <c r="AG45" s="2"/>
      <c r="AH45" s="2"/>
      <c r="AI45" s="2"/>
      <c r="AJ45" s="23"/>
      <c r="AK45" s="2"/>
      <c r="AL45" s="4" t="s">
        <v>3951</v>
      </c>
      <c r="AM45" s="2"/>
      <c r="AN45" s="6" t="s">
        <v>1856</v>
      </c>
      <c r="AO45" s="4" t="s">
        <v>4212</v>
      </c>
      <c r="AP45" s="2"/>
      <c r="AQ45" s="2"/>
      <c r="AR45" s="2"/>
      <c r="AS45" s="2"/>
      <c r="AT45" s="2"/>
      <c r="AU45" s="2"/>
      <c r="AV45" s="2"/>
      <c r="AW45" s="8" t="s">
        <v>1856</v>
      </c>
      <c r="AX45" s="2"/>
      <c r="AY45" s="2"/>
      <c r="AZ45" s="2"/>
      <c r="BA45" s="2"/>
      <c r="BB45" s="2"/>
      <c r="BC45" s="2"/>
      <c r="BD45" s="24" t="s">
        <v>4046</v>
      </c>
      <c r="BE45" s="2"/>
      <c r="BF45" s="2"/>
      <c r="BG45" s="2"/>
      <c r="BH45" s="2"/>
      <c r="BI45" s="2"/>
      <c r="BJ45" s="2"/>
      <c r="BK45" s="7"/>
      <c r="BL45" s="2"/>
      <c r="BM45" s="2"/>
      <c r="BN45" s="2"/>
      <c r="BO45" s="2"/>
      <c r="BP45" s="2"/>
      <c r="BQ45" s="2"/>
      <c r="BR45" s="2"/>
      <c r="BS45" s="2"/>
      <c r="BT45" s="2"/>
      <c r="BU45" s="2"/>
      <c r="BV45" s="2"/>
      <c r="BW45" s="2"/>
      <c r="BX45" s="2"/>
      <c r="BY45" s="2"/>
      <c r="BZ45" s="2"/>
      <c r="CA45" s="7"/>
      <c r="CB45" s="7"/>
      <c r="CC45" s="7"/>
      <c r="CD45" s="2"/>
      <c r="CE45" s="2"/>
      <c r="CF45" s="2"/>
      <c r="CG45" s="2"/>
      <c r="CH45" s="2"/>
      <c r="CI45" s="2"/>
      <c r="CJ45" s="2"/>
      <c r="CK45" s="2"/>
      <c r="CL45" s="2"/>
      <c r="CM45" s="2"/>
      <c r="CN45" s="2"/>
      <c r="CO45" s="2"/>
      <c r="CP45" s="2"/>
      <c r="CQ45" s="2"/>
      <c r="CR45" s="2"/>
      <c r="CS45" s="2"/>
      <c r="CT45" s="2"/>
      <c r="CU45" s="2"/>
      <c r="CV45" s="7"/>
      <c r="CW45" s="7" t="s">
        <v>4046</v>
      </c>
      <c r="CX45" s="7"/>
      <c r="CY45" s="7"/>
      <c r="CZ45" s="7"/>
      <c r="DA45" s="7"/>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row>
    <row r="46" spans="1:279" ht="20.100000000000001" customHeight="1" thickBot="1" x14ac:dyDescent="0.3">
      <c r="A46" s="2" t="s">
        <v>323</v>
      </c>
      <c r="B46" s="2" t="s">
        <v>844</v>
      </c>
      <c r="C46" s="2" t="s">
        <v>845</v>
      </c>
      <c r="D46" s="16" t="s">
        <v>855</v>
      </c>
      <c r="E46" s="20" t="s">
        <v>966</v>
      </c>
      <c r="F46" s="19">
        <f>LEN(TablaPublicaciones[[#This Row],[Título]])</f>
        <v>54</v>
      </c>
      <c r="G46" s="16" t="s">
        <v>1482</v>
      </c>
      <c r="H46" s="18">
        <v>12.18</v>
      </c>
      <c r="I46" s="2" t="s">
        <v>1857</v>
      </c>
      <c r="J46" s="2" t="s">
        <v>2271</v>
      </c>
      <c r="K46" s="2">
        <v>6</v>
      </c>
      <c r="L46" s="2" t="s">
        <v>2272</v>
      </c>
      <c r="M46" s="2" t="s">
        <v>2273</v>
      </c>
      <c r="N46" s="2" t="s">
        <v>2274</v>
      </c>
      <c r="O46" s="18"/>
      <c r="P46" s="2" t="s">
        <v>2276</v>
      </c>
      <c r="Q46" s="2"/>
      <c r="R46" s="2" t="s">
        <v>2274</v>
      </c>
      <c r="S46" s="2" t="s">
        <v>2275</v>
      </c>
      <c r="T46" s="2" t="s">
        <v>2277</v>
      </c>
      <c r="U46" s="21">
        <v>45531.860034722224</v>
      </c>
      <c r="V46" s="21">
        <v>45925.042604166665</v>
      </c>
      <c r="W46" s="22"/>
      <c r="X46" s="16"/>
      <c r="Y46" s="2" t="s">
        <v>2323</v>
      </c>
      <c r="Z46" s="2" t="s">
        <v>2820</v>
      </c>
      <c r="AA46" s="2"/>
      <c r="AB46" s="2"/>
      <c r="AC46" s="2"/>
      <c r="AD46" s="2"/>
      <c r="AE46" s="2"/>
      <c r="AF46" s="2"/>
      <c r="AG46" s="2"/>
      <c r="AH46" s="2"/>
      <c r="AI46" s="2"/>
      <c r="AJ46" s="23"/>
      <c r="AK46" s="2"/>
      <c r="AL46" s="4" t="s">
        <v>3952</v>
      </c>
      <c r="AM46" s="2"/>
      <c r="AN46" s="6" t="s">
        <v>1857</v>
      </c>
      <c r="AO46" s="4" t="s">
        <v>4212</v>
      </c>
      <c r="AP46" s="2"/>
      <c r="AQ46" s="2"/>
      <c r="AR46" s="2"/>
      <c r="AS46" s="2"/>
      <c r="AT46" s="2"/>
      <c r="AU46" s="2"/>
      <c r="AV46" s="2"/>
      <c r="AW46" s="7"/>
      <c r="AX46" s="7" t="s">
        <v>4356</v>
      </c>
      <c r="AY46" s="2"/>
      <c r="AZ46" s="2"/>
      <c r="BA46" s="2"/>
      <c r="BB46" s="2"/>
      <c r="BC46" s="2"/>
      <c r="BD46" s="23"/>
      <c r="BE46" s="2"/>
      <c r="BF46" s="2"/>
      <c r="BG46" s="2"/>
      <c r="BH46" s="2"/>
      <c r="BI46" s="2"/>
      <c r="BJ46" s="7"/>
      <c r="BK46" s="2"/>
      <c r="BL46" s="2"/>
      <c r="BM46" s="2"/>
      <c r="BN46" s="2"/>
      <c r="BO46" s="2"/>
      <c r="BP46" s="2"/>
      <c r="BQ46" s="2"/>
      <c r="BR46" s="2"/>
      <c r="BS46" s="2"/>
      <c r="BT46" s="2"/>
      <c r="BU46" s="2"/>
      <c r="BV46" s="2"/>
      <c r="BW46" s="2"/>
      <c r="BX46" s="2"/>
      <c r="BY46" s="2"/>
      <c r="BZ46" s="7"/>
      <c r="CA46" s="7"/>
      <c r="CB46" s="2"/>
      <c r="CC46" s="7"/>
      <c r="CD46" s="2"/>
      <c r="CE46" s="2"/>
      <c r="CF46" s="2"/>
      <c r="CG46" s="2"/>
      <c r="CH46" s="2"/>
      <c r="CI46" s="2"/>
      <c r="CJ46" s="2"/>
      <c r="CK46" s="7"/>
      <c r="CL46" s="2"/>
      <c r="CM46" s="2"/>
      <c r="CN46" s="2"/>
      <c r="CO46" s="2"/>
      <c r="CP46" s="7"/>
      <c r="CQ46" s="2"/>
      <c r="CR46" s="2"/>
      <c r="CS46" s="2"/>
      <c r="CT46" s="2"/>
      <c r="CU46" s="2"/>
      <c r="CV46" s="2"/>
      <c r="CW46" s="2"/>
      <c r="CX46" s="2"/>
      <c r="CY46" s="2"/>
      <c r="CZ46" s="2"/>
      <c r="DA46" s="2"/>
      <c r="DB46" s="2"/>
      <c r="DC46" s="2"/>
      <c r="DD46" s="2"/>
      <c r="DE46" s="2"/>
      <c r="DF46" s="2"/>
      <c r="DG46" s="2"/>
      <c r="DH46" s="2"/>
      <c r="DI46" s="2"/>
      <c r="DJ46" s="2"/>
      <c r="DK46" s="2"/>
      <c r="DL46" s="2"/>
      <c r="DM46" s="2"/>
      <c r="DN46" s="7"/>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7" t="s">
        <v>4536</v>
      </c>
      <c r="JB46" s="7" t="s">
        <v>4635</v>
      </c>
      <c r="JC46" s="7" t="s">
        <v>4636</v>
      </c>
      <c r="JD46" s="7" t="s">
        <v>2275</v>
      </c>
      <c r="JE46" s="7"/>
      <c r="JF46" s="7"/>
      <c r="JG46" s="7"/>
      <c r="JH46" s="2"/>
      <c r="JI46" s="2"/>
      <c r="JJ46" s="2"/>
      <c r="JK46" s="2"/>
      <c r="JL46" s="2"/>
      <c r="JM46" s="2"/>
      <c r="JN46" s="2"/>
      <c r="JO46" s="2"/>
      <c r="JP46" s="2"/>
      <c r="JQ46" s="2"/>
      <c r="JR46" s="2"/>
      <c r="JS46" s="2"/>
    </row>
    <row r="47" spans="1:279" ht="20.100000000000001" customHeight="1" thickBot="1" x14ac:dyDescent="0.3">
      <c r="A47" s="2" t="s">
        <v>324</v>
      </c>
      <c r="B47" s="2" t="s">
        <v>844</v>
      </c>
      <c r="C47" s="2" t="s">
        <v>845</v>
      </c>
      <c r="D47" s="16" t="s">
        <v>856</v>
      </c>
      <c r="E47" s="20" t="s">
        <v>967</v>
      </c>
      <c r="F47" s="19">
        <f>LEN(TablaPublicaciones[[#This Row],[Título]])</f>
        <v>59</v>
      </c>
      <c r="G47" s="16" t="s">
        <v>1482</v>
      </c>
      <c r="H47" s="18">
        <v>96.28</v>
      </c>
      <c r="I47" s="2" t="s">
        <v>1858</v>
      </c>
      <c r="J47" s="2" t="s">
        <v>2271</v>
      </c>
      <c r="K47" s="2">
        <v>8</v>
      </c>
      <c r="L47" s="2" t="s">
        <v>2272</v>
      </c>
      <c r="M47" s="2" t="s">
        <v>2273</v>
      </c>
      <c r="N47" s="2" t="s">
        <v>2274</v>
      </c>
      <c r="O47" s="18"/>
      <c r="P47" s="2" t="s">
        <v>2276</v>
      </c>
      <c r="Q47" s="2"/>
      <c r="R47" s="2" t="s">
        <v>2274</v>
      </c>
      <c r="S47" s="2" t="s">
        <v>2275</v>
      </c>
      <c r="T47" s="2" t="s">
        <v>2277</v>
      </c>
      <c r="U47" s="21">
        <v>45531.860115740739</v>
      </c>
      <c r="V47" s="21">
        <v>45925.042615740742</v>
      </c>
      <c r="W47" s="22"/>
      <c r="X47" s="16"/>
      <c r="Y47" s="2" t="s">
        <v>2324</v>
      </c>
      <c r="Z47" s="2" t="s">
        <v>2821</v>
      </c>
      <c r="AA47" s="2"/>
      <c r="AB47" s="2"/>
      <c r="AC47" s="2"/>
      <c r="AD47" s="2"/>
      <c r="AE47" s="2"/>
      <c r="AF47" s="2"/>
      <c r="AG47" s="2"/>
      <c r="AH47" s="2"/>
      <c r="AI47" s="2"/>
      <c r="AJ47" s="23"/>
      <c r="AK47" s="2"/>
      <c r="AL47" s="4" t="s">
        <v>3953</v>
      </c>
      <c r="AM47" s="2"/>
      <c r="AN47" s="6" t="s">
        <v>1858</v>
      </c>
      <c r="AO47" s="4" t="s">
        <v>4212</v>
      </c>
      <c r="AP47" s="2"/>
      <c r="AQ47" s="2"/>
      <c r="AR47" s="2"/>
      <c r="AS47" s="2"/>
      <c r="AT47" s="2"/>
      <c r="AU47" s="2"/>
      <c r="AV47" s="2"/>
      <c r="AW47" s="8" t="s">
        <v>1858</v>
      </c>
      <c r="AX47" s="7"/>
      <c r="AY47" s="2"/>
      <c r="AZ47" s="2"/>
      <c r="BA47" s="2"/>
      <c r="BB47" s="2"/>
      <c r="BC47" s="2"/>
      <c r="BD47" s="24"/>
      <c r="BE47" s="9"/>
      <c r="BF47" s="2"/>
      <c r="BG47" s="2"/>
      <c r="BH47" s="2"/>
      <c r="BI47" s="2"/>
      <c r="BJ47" s="2"/>
      <c r="BK47" s="7"/>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7"/>
      <c r="CL47" s="2"/>
      <c r="CM47" s="2"/>
      <c r="CN47" s="2"/>
      <c r="CO47" s="7"/>
      <c r="CP47" s="7"/>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row>
    <row r="48" spans="1:279" ht="20.100000000000001" customHeight="1" thickBot="1" x14ac:dyDescent="0.3">
      <c r="A48" s="2" t="s">
        <v>325</v>
      </c>
      <c r="B48" s="2" t="s">
        <v>844</v>
      </c>
      <c r="C48" s="2" t="s">
        <v>845</v>
      </c>
      <c r="D48" s="16" t="s">
        <v>857</v>
      </c>
      <c r="E48" s="20" t="s">
        <v>968</v>
      </c>
      <c r="F48" s="19">
        <f>LEN(TablaPublicaciones[[#This Row],[Título]])</f>
        <v>48</v>
      </c>
      <c r="G48" s="16" t="s">
        <v>1490</v>
      </c>
      <c r="H48" s="18">
        <v>15.08</v>
      </c>
      <c r="I48" s="2" t="s">
        <v>1859</v>
      </c>
      <c r="J48" s="2" t="s">
        <v>2271</v>
      </c>
      <c r="K48" s="2">
        <v>2</v>
      </c>
      <c r="L48" s="2" t="s">
        <v>2272</v>
      </c>
      <c r="M48" s="2" t="s">
        <v>2273</v>
      </c>
      <c r="N48" s="2" t="s">
        <v>2274</v>
      </c>
      <c r="O48" s="18"/>
      <c r="P48" s="2" t="s">
        <v>2276</v>
      </c>
      <c r="Q48" s="2"/>
      <c r="R48" s="2" t="s">
        <v>2274</v>
      </c>
      <c r="S48" s="2" t="s">
        <v>2275</v>
      </c>
      <c r="T48" s="2" t="s">
        <v>2277</v>
      </c>
      <c r="U48" s="21">
        <v>45531.860439814816</v>
      </c>
      <c r="V48" s="21">
        <v>45939.437569444446</v>
      </c>
      <c r="W48" s="22"/>
      <c r="X48" s="16"/>
      <c r="Y48" s="2" t="s">
        <v>2325</v>
      </c>
      <c r="Z48" s="2" t="s">
        <v>2822</v>
      </c>
      <c r="AA48" s="2"/>
      <c r="AB48" s="2"/>
      <c r="AC48" s="2"/>
      <c r="AD48" s="2"/>
      <c r="AE48" s="2"/>
      <c r="AF48" s="2"/>
      <c r="AG48" s="2"/>
      <c r="AH48" s="2"/>
      <c r="AI48" s="2"/>
      <c r="AJ48" s="23"/>
      <c r="AK48" s="2"/>
      <c r="AL48" s="4" t="s">
        <v>3954</v>
      </c>
      <c r="AM48" s="7" t="s">
        <v>4046</v>
      </c>
      <c r="AN48" s="6" t="s">
        <v>1859</v>
      </c>
      <c r="AO48" s="4" t="s">
        <v>4212</v>
      </c>
      <c r="AP48" s="2"/>
      <c r="AQ48" s="2"/>
      <c r="AR48" s="2"/>
      <c r="AS48" s="2"/>
      <c r="AT48" s="2"/>
      <c r="AU48" s="7"/>
      <c r="AV48" s="2"/>
      <c r="AW48" s="8" t="s">
        <v>1859</v>
      </c>
      <c r="AX48" s="7"/>
      <c r="AY48" s="7"/>
      <c r="AZ48" s="7" t="s">
        <v>4177</v>
      </c>
      <c r="BA48" s="2"/>
      <c r="BB48" s="2"/>
      <c r="BC48" s="2"/>
      <c r="BD48" s="24"/>
      <c r="BE48" s="9"/>
      <c r="BF48" s="2"/>
      <c r="BG48" s="2"/>
      <c r="BH48" s="2"/>
      <c r="BI48" s="2"/>
      <c r="BJ48" s="2"/>
      <c r="BK48" s="2"/>
      <c r="BL48" s="2"/>
      <c r="BM48" s="2"/>
      <c r="BN48" s="2"/>
      <c r="BO48" s="2"/>
      <c r="BP48" s="2"/>
      <c r="BQ48" s="2"/>
      <c r="BR48" s="2"/>
      <c r="BS48" s="2"/>
      <c r="BT48" s="2"/>
      <c r="BU48" s="2"/>
      <c r="BV48" s="2"/>
      <c r="BW48" s="2"/>
      <c r="BX48" s="2"/>
      <c r="BY48" s="2"/>
      <c r="BZ48" s="2"/>
      <c r="CA48" s="2"/>
      <c r="CB48" s="2"/>
      <c r="CC48" s="7"/>
      <c r="CD48" s="2"/>
      <c r="CE48" s="2"/>
      <c r="CF48" s="2"/>
      <c r="CG48" s="2"/>
      <c r="CH48" s="2"/>
      <c r="CI48" s="2"/>
      <c r="CJ48" s="2"/>
      <c r="CK48" s="2"/>
      <c r="CL48" s="7"/>
      <c r="CM48" s="2"/>
      <c r="CN48" s="2"/>
      <c r="CO48" s="2"/>
      <c r="CP48" s="2"/>
      <c r="CQ48" s="2"/>
      <c r="CR48" s="2"/>
      <c r="CS48" s="2"/>
      <c r="CT48" s="2"/>
      <c r="CU48" s="7"/>
      <c r="CV48" s="2"/>
      <c r="CW48" s="2"/>
      <c r="CX48" s="2"/>
      <c r="CY48" s="7"/>
      <c r="CZ48" s="2"/>
      <c r="DA48" s="2"/>
      <c r="DB48" s="2"/>
      <c r="DC48" s="2"/>
      <c r="DD48" s="2"/>
      <c r="DE48" s="2"/>
      <c r="DF48" s="2"/>
      <c r="DG48" s="2"/>
      <c r="DH48" s="2"/>
      <c r="DI48" s="2"/>
      <c r="DJ48" s="7" t="s">
        <v>4554</v>
      </c>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7"/>
      <c r="FT48" s="7"/>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row>
    <row r="49" spans="1:279" ht="20.100000000000001" customHeight="1" thickBot="1" x14ac:dyDescent="0.3">
      <c r="A49" s="2" t="s">
        <v>326</v>
      </c>
      <c r="B49" s="2" t="s">
        <v>844</v>
      </c>
      <c r="C49" s="2" t="s">
        <v>845</v>
      </c>
      <c r="D49" s="16" t="s">
        <v>857</v>
      </c>
      <c r="E49" s="20" t="s">
        <v>969</v>
      </c>
      <c r="F49" s="19">
        <f>LEN(TablaPublicaciones[[#This Row],[Título]])</f>
        <v>45</v>
      </c>
      <c r="G49" s="16" t="s">
        <v>1491</v>
      </c>
      <c r="H49" s="18">
        <v>20.3</v>
      </c>
      <c r="I49" s="2" t="s">
        <v>1860</v>
      </c>
      <c r="J49" s="2" t="s">
        <v>2271</v>
      </c>
      <c r="K49" s="2">
        <v>2</v>
      </c>
      <c r="L49" s="2" t="s">
        <v>2272</v>
      </c>
      <c r="M49" s="2" t="s">
        <v>2273</v>
      </c>
      <c r="N49" s="2" t="s">
        <v>2274</v>
      </c>
      <c r="O49" s="18"/>
      <c r="P49" s="2" t="s">
        <v>2276</v>
      </c>
      <c r="Q49" s="2"/>
      <c r="R49" s="2" t="s">
        <v>2274</v>
      </c>
      <c r="S49" s="2" t="s">
        <v>2275</v>
      </c>
      <c r="T49" s="2" t="s">
        <v>2277</v>
      </c>
      <c r="U49" s="21">
        <v>45531.860451388886</v>
      </c>
      <c r="V49" s="21">
        <v>45944.408750000002</v>
      </c>
      <c r="W49" s="22"/>
      <c r="X49" s="16"/>
      <c r="Y49" s="2" t="s">
        <v>2326</v>
      </c>
      <c r="Z49" s="2" t="s">
        <v>2823</v>
      </c>
      <c r="AA49" s="2" t="s">
        <v>3203</v>
      </c>
      <c r="AB49" s="2"/>
      <c r="AC49" s="2"/>
      <c r="AD49" s="2"/>
      <c r="AE49" s="2"/>
      <c r="AF49" s="2"/>
      <c r="AG49" s="2"/>
      <c r="AH49" s="2"/>
      <c r="AI49" s="2"/>
      <c r="AJ49" s="23"/>
      <c r="AK49" s="2"/>
      <c r="AL49" s="4" t="s">
        <v>3955</v>
      </c>
      <c r="AM49" s="7"/>
      <c r="AN49" s="6" t="s">
        <v>1860</v>
      </c>
      <c r="AO49" s="4" t="s">
        <v>4212</v>
      </c>
      <c r="AP49" s="2"/>
      <c r="AQ49" s="2"/>
      <c r="AR49" s="2"/>
      <c r="AS49" s="2"/>
      <c r="AT49" s="2"/>
      <c r="AU49" s="7"/>
      <c r="AV49" s="2"/>
      <c r="AW49" s="8" t="s">
        <v>1860</v>
      </c>
      <c r="AX49" s="7"/>
      <c r="AY49" s="7"/>
      <c r="AZ49" s="7" t="s">
        <v>4046</v>
      </c>
      <c r="BA49" s="2"/>
      <c r="BB49" s="2"/>
      <c r="BC49" s="2"/>
      <c r="BD49" s="24" t="s">
        <v>4046</v>
      </c>
      <c r="BE49" s="9"/>
      <c r="BF49" s="2"/>
      <c r="BG49" s="2"/>
      <c r="BH49" s="2"/>
      <c r="BI49" s="2"/>
      <c r="BJ49" s="2"/>
      <c r="BK49" s="2"/>
      <c r="BL49" s="2"/>
      <c r="BM49" s="2"/>
      <c r="BN49" s="2"/>
      <c r="BO49" s="2"/>
      <c r="BP49" s="2"/>
      <c r="BQ49" s="2"/>
      <c r="BR49" s="2"/>
      <c r="BS49" s="2"/>
      <c r="BT49" s="2"/>
      <c r="BU49" s="2"/>
      <c r="BV49" s="2"/>
      <c r="BW49" s="2"/>
      <c r="BX49" s="2"/>
      <c r="BY49" s="2"/>
      <c r="BZ49" s="2"/>
      <c r="CA49" s="2"/>
      <c r="CB49" s="2"/>
      <c r="CC49" s="7"/>
      <c r="CD49" s="2"/>
      <c r="CE49" s="2"/>
      <c r="CF49" s="2"/>
      <c r="CG49" s="2"/>
      <c r="CH49" s="2"/>
      <c r="CI49" s="2"/>
      <c r="CJ49" s="2"/>
      <c r="CK49" s="2"/>
      <c r="CL49" s="7"/>
      <c r="CM49" s="2"/>
      <c r="CN49" s="2"/>
      <c r="CO49" s="2"/>
      <c r="CP49" s="2"/>
      <c r="CQ49" s="2"/>
      <c r="CR49" s="2"/>
      <c r="CS49" s="2"/>
      <c r="CT49" s="2"/>
      <c r="CU49" s="7"/>
      <c r="CV49" s="2"/>
      <c r="CW49" s="2"/>
      <c r="CX49" s="2"/>
      <c r="CY49" s="7"/>
      <c r="CZ49" s="2"/>
      <c r="DA49" s="2"/>
      <c r="DB49" s="2"/>
      <c r="DC49" s="2"/>
      <c r="DD49" s="2"/>
      <c r="DE49" s="2"/>
      <c r="DF49" s="2"/>
      <c r="DG49" s="2"/>
      <c r="DH49" s="2"/>
      <c r="DI49" s="2"/>
      <c r="DJ49" s="7" t="s">
        <v>4554</v>
      </c>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7"/>
      <c r="FT49" s="7"/>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row>
    <row r="50" spans="1:279" ht="20.100000000000001" customHeight="1" thickBot="1" x14ac:dyDescent="0.3">
      <c r="A50" s="2" t="s">
        <v>327</v>
      </c>
      <c r="B50" s="2" t="s">
        <v>844</v>
      </c>
      <c r="C50" s="2" t="s">
        <v>845</v>
      </c>
      <c r="D50" s="16" t="s">
        <v>858</v>
      </c>
      <c r="E50" s="20" t="s">
        <v>970</v>
      </c>
      <c r="F50" s="19">
        <f>LEN(TablaPublicaciones[[#This Row],[Título]])</f>
        <v>57</v>
      </c>
      <c r="G50" s="16" t="s">
        <v>1482</v>
      </c>
      <c r="H50" s="18">
        <v>16.82</v>
      </c>
      <c r="I50" s="2" t="s">
        <v>1861</v>
      </c>
      <c r="J50" s="2" t="s">
        <v>2271</v>
      </c>
      <c r="K50" s="2">
        <v>2</v>
      </c>
      <c r="L50" s="2" t="s">
        <v>2272</v>
      </c>
      <c r="M50" s="2" t="s">
        <v>2273</v>
      </c>
      <c r="N50" s="2" t="s">
        <v>2274</v>
      </c>
      <c r="O50" s="18"/>
      <c r="P50" s="2" t="s">
        <v>2276</v>
      </c>
      <c r="Q50" s="2"/>
      <c r="R50" s="2" t="s">
        <v>2274</v>
      </c>
      <c r="S50" s="2" t="s">
        <v>2275</v>
      </c>
      <c r="T50" s="2" t="s">
        <v>2277</v>
      </c>
      <c r="U50" s="21">
        <v>45531.861238425925</v>
      </c>
      <c r="V50" s="21">
        <v>45952.485150462962</v>
      </c>
      <c r="W50" s="22"/>
      <c r="X50" s="16"/>
      <c r="Y50" s="2" t="s">
        <v>2327</v>
      </c>
      <c r="Z50" s="2" t="s">
        <v>2824</v>
      </c>
      <c r="AA50" s="2" t="s">
        <v>3204</v>
      </c>
      <c r="AB50" s="2" t="s">
        <v>3461</v>
      </c>
      <c r="AC50" s="2"/>
      <c r="AD50" s="2"/>
      <c r="AE50" s="2"/>
      <c r="AF50" s="2"/>
      <c r="AG50" s="2"/>
      <c r="AH50" s="2"/>
      <c r="AI50" s="2"/>
      <c r="AJ50" s="23"/>
      <c r="AK50" s="2"/>
      <c r="AL50" s="4" t="s">
        <v>3956</v>
      </c>
      <c r="AM50" s="2"/>
      <c r="AN50" s="6" t="s">
        <v>1861</v>
      </c>
      <c r="AO50" s="4" t="s">
        <v>4212</v>
      </c>
      <c r="AP50" s="2"/>
      <c r="AQ50" s="2"/>
      <c r="AR50" s="2"/>
      <c r="AS50" s="2"/>
      <c r="AT50" s="2"/>
      <c r="AU50" s="2"/>
      <c r="AV50" s="2"/>
      <c r="AW50" s="8" t="s">
        <v>1861</v>
      </c>
      <c r="AX50" s="7" t="s">
        <v>4357</v>
      </c>
      <c r="AY50" s="2"/>
      <c r="AZ50" s="2"/>
      <c r="BA50" s="2"/>
      <c r="BB50" s="7" t="s">
        <v>4046</v>
      </c>
      <c r="BC50" s="2"/>
      <c r="BD50" s="23"/>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7" t="s">
        <v>4046</v>
      </c>
      <c r="CP50" s="7" t="s">
        <v>4046</v>
      </c>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7" t="s">
        <v>4177</v>
      </c>
      <c r="EA50" s="7" t="s">
        <v>4046</v>
      </c>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row>
    <row r="51" spans="1:279" ht="20.100000000000001" customHeight="1" thickBot="1" x14ac:dyDescent="0.3">
      <c r="A51" s="2" t="s">
        <v>328</v>
      </c>
      <c r="B51" s="2" t="s">
        <v>844</v>
      </c>
      <c r="C51" s="2" t="s">
        <v>845</v>
      </c>
      <c r="D51" s="16" t="s">
        <v>858</v>
      </c>
      <c r="E51" s="20" t="s">
        <v>971</v>
      </c>
      <c r="F51" s="19">
        <f>LEN(TablaPublicaciones[[#This Row],[Título]])</f>
        <v>41</v>
      </c>
      <c r="G51" s="16" t="s">
        <v>1482</v>
      </c>
      <c r="H51" s="18">
        <v>44.66</v>
      </c>
      <c r="I51" s="2" t="s">
        <v>1862</v>
      </c>
      <c r="J51" s="2" t="s">
        <v>2271</v>
      </c>
      <c r="K51" s="2">
        <v>2</v>
      </c>
      <c r="L51" s="2" t="s">
        <v>2272</v>
      </c>
      <c r="M51" s="2" t="s">
        <v>2273</v>
      </c>
      <c r="N51" s="2" t="s">
        <v>2274</v>
      </c>
      <c r="O51" s="18"/>
      <c r="P51" s="2" t="s">
        <v>2276</v>
      </c>
      <c r="Q51" s="2"/>
      <c r="R51" s="2" t="s">
        <v>2274</v>
      </c>
      <c r="S51" s="2" t="s">
        <v>2275</v>
      </c>
      <c r="T51" s="2" t="s">
        <v>2277</v>
      </c>
      <c r="U51" s="21">
        <v>45531.861261574071</v>
      </c>
      <c r="V51" s="21">
        <v>45934.773842592593</v>
      </c>
      <c r="W51" s="22"/>
      <c r="X51" s="16"/>
      <c r="Y51" s="2" t="s">
        <v>2328</v>
      </c>
      <c r="Z51" s="2" t="s">
        <v>2825</v>
      </c>
      <c r="AA51" s="2" t="s">
        <v>3205</v>
      </c>
      <c r="AB51" s="2" t="s">
        <v>3462</v>
      </c>
      <c r="AC51" s="2" t="s">
        <v>3527</v>
      </c>
      <c r="AD51" s="2"/>
      <c r="AE51" s="2"/>
      <c r="AF51" s="2"/>
      <c r="AG51" s="2"/>
      <c r="AH51" s="2"/>
      <c r="AI51" s="2"/>
      <c r="AJ51" s="23"/>
      <c r="AK51" s="2"/>
      <c r="AL51" s="4" t="s">
        <v>3957</v>
      </c>
      <c r="AM51" s="2"/>
      <c r="AN51" s="6" t="s">
        <v>1862</v>
      </c>
      <c r="AO51" s="4" t="s">
        <v>4212</v>
      </c>
      <c r="AP51" s="2"/>
      <c r="AQ51" s="2"/>
      <c r="AR51" s="2"/>
      <c r="AS51" s="2"/>
      <c r="AT51" s="2"/>
      <c r="AU51" s="2"/>
      <c r="AV51" s="2"/>
      <c r="AW51" s="8" t="s">
        <v>1862</v>
      </c>
      <c r="AX51" s="7" t="s">
        <v>4358</v>
      </c>
      <c r="AY51" s="2"/>
      <c r="AZ51" s="2"/>
      <c r="BA51" s="2"/>
      <c r="BB51" s="7" t="s">
        <v>4441</v>
      </c>
      <c r="BC51" s="2"/>
      <c r="BD51" s="23"/>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7" t="s">
        <v>4441</v>
      </c>
      <c r="CP51" s="7" t="s">
        <v>4441</v>
      </c>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7" t="s">
        <v>4177</v>
      </c>
      <c r="EA51" s="7" t="s">
        <v>4441</v>
      </c>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row>
    <row r="52" spans="1:279" ht="20.100000000000001" customHeight="1" thickBot="1" x14ac:dyDescent="0.3">
      <c r="A52" s="2" t="s">
        <v>329</v>
      </c>
      <c r="B52" s="2" t="s">
        <v>844</v>
      </c>
      <c r="C52" s="2" t="s">
        <v>845</v>
      </c>
      <c r="D52" s="16" t="s">
        <v>858</v>
      </c>
      <c r="E52" s="20" t="s">
        <v>972</v>
      </c>
      <c r="F52" s="19">
        <f>LEN(TablaPublicaciones[[#This Row],[Título]])</f>
        <v>60</v>
      </c>
      <c r="G52" s="16" t="s">
        <v>1492</v>
      </c>
      <c r="H52" s="18">
        <v>41.76</v>
      </c>
      <c r="I52" s="2" t="s">
        <v>1863</v>
      </c>
      <c r="J52" s="2" t="s">
        <v>2271</v>
      </c>
      <c r="K52" s="2">
        <v>2</v>
      </c>
      <c r="L52" s="2" t="s">
        <v>2272</v>
      </c>
      <c r="M52" s="2" t="s">
        <v>2273</v>
      </c>
      <c r="N52" s="2" t="s">
        <v>2274</v>
      </c>
      <c r="O52" s="18"/>
      <c r="P52" s="2" t="s">
        <v>2276</v>
      </c>
      <c r="Q52" s="2"/>
      <c r="R52" s="2" t="s">
        <v>2274</v>
      </c>
      <c r="S52" s="2" t="s">
        <v>2275</v>
      </c>
      <c r="T52" s="2" t="s">
        <v>2277</v>
      </c>
      <c r="U52" s="21">
        <v>45531.861307870371</v>
      </c>
      <c r="V52" s="21">
        <v>45952.469224537039</v>
      </c>
      <c r="W52" s="22"/>
      <c r="X52" s="16"/>
      <c r="Y52" s="2" t="s">
        <v>2329</v>
      </c>
      <c r="Z52" s="2" t="s">
        <v>2826</v>
      </c>
      <c r="AA52" s="2" t="s">
        <v>3206</v>
      </c>
      <c r="AB52" s="2" t="s">
        <v>3463</v>
      </c>
      <c r="AC52" s="2" t="s">
        <v>3527</v>
      </c>
      <c r="AD52" s="2"/>
      <c r="AE52" s="2"/>
      <c r="AF52" s="2"/>
      <c r="AG52" s="2"/>
      <c r="AH52" s="2"/>
      <c r="AI52" s="2"/>
      <c r="AJ52" s="23"/>
      <c r="AK52" s="2"/>
      <c r="AL52" s="4" t="s">
        <v>3957</v>
      </c>
      <c r="AM52" s="2"/>
      <c r="AN52" s="6" t="s">
        <v>1863</v>
      </c>
      <c r="AO52" s="4" t="s">
        <v>4212</v>
      </c>
      <c r="AP52" s="2"/>
      <c r="AQ52" s="2"/>
      <c r="AR52" s="2"/>
      <c r="AS52" s="2"/>
      <c r="AT52" s="2"/>
      <c r="AU52" s="2"/>
      <c r="AV52" s="2"/>
      <c r="AW52" s="8" t="s">
        <v>1863</v>
      </c>
      <c r="AX52" s="7" t="s">
        <v>4358</v>
      </c>
      <c r="AY52" s="2"/>
      <c r="AZ52" s="2"/>
      <c r="BA52" s="2"/>
      <c r="BB52" s="7" t="s">
        <v>4441</v>
      </c>
      <c r="BC52" s="2"/>
      <c r="BD52" s="23"/>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7" t="s">
        <v>4441</v>
      </c>
      <c r="CP52" s="7" t="s">
        <v>4441</v>
      </c>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7" t="s">
        <v>4177</v>
      </c>
      <c r="EA52" s="7" t="s">
        <v>4441</v>
      </c>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row>
    <row r="53" spans="1:279" ht="20.100000000000001" customHeight="1" thickBot="1" x14ac:dyDescent="0.3">
      <c r="A53" s="2" t="s">
        <v>330</v>
      </c>
      <c r="B53" s="2" t="s">
        <v>844</v>
      </c>
      <c r="C53" s="2" t="s">
        <v>845</v>
      </c>
      <c r="D53" s="16" t="s">
        <v>859</v>
      </c>
      <c r="E53" s="20" t="s">
        <v>973</v>
      </c>
      <c r="F53" s="19">
        <f>LEN(TablaPublicaciones[[#This Row],[Título]])</f>
        <v>48</v>
      </c>
      <c r="G53" s="16" t="s">
        <v>1493</v>
      </c>
      <c r="H53" s="18">
        <v>62.64</v>
      </c>
      <c r="I53" s="2" t="s">
        <v>1864</v>
      </c>
      <c r="J53" s="2" t="s">
        <v>2271</v>
      </c>
      <c r="K53" s="2">
        <v>10</v>
      </c>
      <c r="L53" s="2" t="s">
        <v>2272</v>
      </c>
      <c r="M53" s="2" t="s">
        <v>2273</v>
      </c>
      <c r="N53" s="2" t="s">
        <v>2274</v>
      </c>
      <c r="O53" s="18"/>
      <c r="P53" s="2" t="s">
        <v>2276</v>
      </c>
      <c r="Q53" s="2"/>
      <c r="R53" s="2" t="s">
        <v>2274</v>
      </c>
      <c r="S53" s="2" t="s">
        <v>2275</v>
      </c>
      <c r="T53" s="2" t="s">
        <v>2277</v>
      </c>
      <c r="U53" s="21">
        <v>45531.861539351848</v>
      </c>
      <c r="V53" s="21">
        <v>45938.804120370369</v>
      </c>
      <c r="W53" s="22"/>
      <c r="X53" s="16"/>
      <c r="Y53" s="2" t="s">
        <v>2330</v>
      </c>
      <c r="Z53" s="2" t="s">
        <v>2827</v>
      </c>
      <c r="AA53" s="2"/>
      <c r="AB53" s="2"/>
      <c r="AC53" s="2"/>
      <c r="AD53" s="2"/>
      <c r="AE53" s="2"/>
      <c r="AF53" s="2"/>
      <c r="AG53" s="2"/>
      <c r="AH53" s="2"/>
      <c r="AI53" s="2"/>
      <c r="AJ53" s="23"/>
      <c r="AK53" s="2"/>
      <c r="AL53" s="4" t="s">
        <v>3955</v>
      </c>
      <c r="AM53" s="7" t="s">
        <v>4046</v>
      </c>
      <c r="AN53" s="6" t="s">
        <v>1864</v>
      </c>
      <c r="AO53" s="10" t="s">
        <v>4212</v>
      </c>
      <c r="AP53" s="2"/>
      <c r="AQ53" s="2"/>
      <c r="AR53" s="2"/>
      <c r="AS53" s="2"/>
      <c r="AT53" s="2"/>
      <c r="AU53" s="7"/>
      <c r="AV53" s="2"/>
      <c r="AW53" s="8" t="s">
        <v>1864</v>
      </c>
      <c r="AX53" s="7"/>
      <c r="AY53" s="2"/>
      <c r="AZ53" s="2"/>
      <c r="BA53" s="2"/>
      <c r="BB53" s="2"/>
      <c r="BC53" s="2"/>
      <c r="BD53" s="24"/>
      <c r="BE53" s="9"/>
      <c r="BF53" s="2"/>
      <c r="BG53" s="2"/>
      <c r="BH53" s="2"/>
      <c r="BI53" s="2"/>
      <c r="BJ53" s="2"/>
      <c r="BK53" s="2"/>
      <c r="BL53" s="2"/>
      <c r="BM53" s="2"/>
      <c r="BN53" s="2"/>
      <c r="BO53" s="2"/>
      <c r="BP53" s="2"/>
      <c r="BQ53" s="2"/>
      <c r="BR53" s="2"/>
      <c r="BS53" s="2"/>
      <c r="BT53" s="2"/>
      <c r="BU53" s="2"/>
      <c r="BV53" s="2"/>
      <c r="BW53" s="2"/>
      <c r="BX53" s="2"/>
      <c r="BY53" s="2"/>
      <c r="BZ53" s="2"/>
      <c r="CA53" s="2"/>
      <c r="CB53" s="2"/>
      <c r="CC53" s="7"/>
      <c r="CD53" s="2"/>
      <c r="CE53" s="2"/>
      <c r="CF53" s="2"/>
      <c r="CG53" s="2"/>
      <c r="CH53" s="2"/>
      <c r="CI53" s="7"/>
      <c r="CJ53" s="2"/>
      <c r="CK53" s="2"/>
      <c r="CL53" s="7"/>
      <c r="CM53" s="2"/>
      <c r="CN53" s="7"/>
      <c r="CO53" s="2"/>
      <c r="CP53" s="2"/>
      <c r="CQ53" s="7"/>
      <c r="CR53" s="2"/>
      <c r="CS53" s="2"/>
      <c r="CT53" s="2"/>
      <c r="CU53" s="7"/>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7"/>
      <c r="FH53" s="7"/>
      <c r="FI53" s="7"/>
      <c r="FJ53" s="7"/>
      <c r="FK53" s="7"/>
      <c r="FL53" s="7"/>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row>
    <row r="54" spans="1:279" ht="20.100000000000001" customHeight="1" thickBot="1" x14ac:dyDescent="0.3">
      <c r="A54" s="2" t="s">
        <v>331</v>
      </c>
      <c r="B54" s="2" t="s">
        <v>844</v>
      </c>
      <c r="C54" s="2" t="s">
        <v>845</v>
      </c>
      <c r="D54" s="16" t="s">
        <v>860</v>
      </c>
      <c r="E54" s="20" t="s">
        <v>974</v>
      </c>
      <c r="F54" s="19">
        <f>LEN(TablaPublicaciones[[#This Row],[Título]])</f>
        <v>44</v>
      </c>
      <c r="G54" s="16" t="s">
        <v>1494</v>
      </c>
      <c r="H54" s="18">
        <v>56.84</v>
      </c>
      <c r="I54" s="2" t="s">
        <v>1865</v>
      </c>
      <c r="J54" s="2" t="s">
        <v>2271</v>
      </c>
      <c r="K54" s="2">
        <v>4</v>
      </c>
      <c r="L54" s="2" t="s">
        <v>2272</v>
      </c>
      <c r="M54" s="2" t="s">
        <v>2273</v>
      </c>
      <c r="N54" s="2" t="s">
        <v>2274</v>
      </c>
      <c r="O54" s="18"/>
      <c r="P54" s="2" t="s">
        <v>2276</v>
      </c>
      <c r="Q54" s="2"/>
      <c r="R54" s="2" t="s">
        <v>2274</v>
      </c>
      <c r="S54" s="2" t="s">
        <v>2275</v>
      </c>
      <c r="T54" s="2" t="s">
        <v>2277</v>
      </c>
      <c r="U54" s="21">
        <v>45531.86178240741</v>
      </c>
      <c r="V54" s="21">
        <v>45934.840601851851</v>
      </c>
      <c r="W54" s="22"/>
      <c r="X54" s="16"/>
      <c r="Y54" s="2" t="s">
        <v>2331</v>
      </c>
      <c r="Z54" s="2" t="s">
        <v>2828</v>
      </c>
      <c r="AA54" s="2"/>
      <c r="AB54" s="2"/>
      <c r="AC54" s="2"/>
      <c r="AD54" s="2"/>
      <c r="AE54" s="2"/>
      <c r="AF54" s="2"/>
      <c r="AG54" s="2"/>
      <c r="AH54" s="2"/>
      <c r="AI54" s="2"/>
      <c r="AJ54" s="23"/>
      <c r="AK54" s="2"/>
      <c r="AL54" s="4" t="s">
        <v>3958</v>
      </c>
      <c r="AM54" s="2"/>
      <c r="AN54" s="4" t="s">
        <v>1865</v>
      </c>
      <c r="AO54" s="7" t="s">
        <v>4212</v>
      </c>
      <c r="AP54" s="2"/>
      <c r="AQ54" s="2"/>
      <c r="AR54" s="2"/>
      <c r="AS54" s="2"/>
      <c r="AT54" s="2"/>
      <c r="AU54" s="2"/>
      <c r="AV54" s="2"/>
      <c r="AW54" s="8" t="s">
        <v>1865</v>
      </c>
      <c r="AX54" s="7"/>
      <c r="AY54" s="2"/>
      <c r="AZ54" s="2"/>
      <c r="BA54" s="2"/>
      <c r="BB54" s="2"/>
      <c r="BC54" s="2"/>
      <c r="BD54" s="24" t="s">
        <v>4046</v>
      </c>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7" t="s">
        <v>4046</v>
      </c>
      <c r="EC54" s="7" t="s">
        <v>4046</v>
      </c>
      <c r="ED54" s="7" t="s">
        <v>4046</v>
      </c>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row>
    <row r="55" spans="1:279" ht="20.100000000000001" customHeight="1" thickBot="1" x14ac:dyDescent="0.3">
      <c r="A55" s="2" t="s">
        <v>332</v>
      </c>
      <c r="B55" s="2" t="s">
        <v>844</v>
      </c>
      <c r="C55" s="2" t="s">
        <v>845</v>
      </c>
      <c r="D55" s="16" t="s">
        <v>861</v>
      </c>
      <c r="E55" s="20" t="s">
        <v>975</v>
      </c>
      <c r="F55" s="19">
        <f>LEN(TablaPublicaciones[[#This Row],[Título]])</f>
        <v>60</v>
      </c>
      <c r="G55" s="16" t="s">
        <v>1495</v>
      </c>
      <c r="H55" s="18">
        <v>168.2</v>
      </c>
      <c r="I55" s="2" t="s">
        <v>1866</v>
      </c>
      <c r="J55" s="2" t="s">
        <v>2271</v>
      </c>
      <c r="K55" s="2">
        <v>1</v>
      </c>
      <c r="L55" s="2" t="s">
        <v>2272</v>
      </c>
      <c r="M55" s="2" t="s">
        <v>2273</v>
      </c>
      <c r="N55" s="2" t="s">
        <v>2274</v>
      </c>
      <c r="O55" s="18"/>
      <c r="P55" s="2" t="s">
        <v>2276</v>
      </c>
      <c r="Q55" s="2"/>
      <c r="R55" s="2" t="s">
        <v>2274</v>
      </c>
      <c r="S55" s="2" t="s">
        <v>2275</v>
      </c>
      <c r="T55" s="2" t="s">
        <v>2277</v>
      </c>
      <c r="U55" s="21">
        <v>45531.862569444442</v>
      </c>
      <c r="V55" s="21">
        <v>45938.734236111108</v>
      </c>
      <c r="W55" s="22"/>
      <c r="X55" s="16"/>
      <c r="Y55" s="2" t="s">
        <v>2332</v>
      </c>
      <c r="Z55" s="2" t="s">
        <v>2829</v>
      </c>
      <c r="AA55" s="2"/>
      <c r="AB55" s="2"/>
      <c r="AC55" s="2"/>
      <c r="AD55" s="2"/>
      <c r="AE55" s="2"/>
      <c r="AF55" s="2"/>
      <c r="AG55" s="2"/>
      <c r="AH55" s="2"/>
      <c r="AI55" s="2"/>
      <c r="AJ55" s="23"/>
      <c r="AK55" s="2"/>
      <c r="AL55" s="4" t="s">
        <v>3959</v>
      </c>
      <c r="AM55" s="2"/>
      <c r="AN55" s="6" t="s">
        <v>1866</v>
      </c>
      <c r="AO55" s="4" t="s">
        <v>4212</v>
      </c>
      <c r="AP55" s="2"/>
      <c r="AQ55" s="2"/>
      <c r="AR55" s="2"/>
      <c r="AS55" s="2"/>
      <c r="AT55" s="2"/>
      <c r="AU55" s="2"/>
      <c r="AV55" s="2"/>
      <c r="AW55" s="7"/>
      <c r="AX55" s="7"/>
      <c r="AY55" s="2"/>
      <c r="AZ55" s="2"/>
      <c r="BA55" s="2"/>
      <c r="BB55" s="2"/>
      <c r="BC55" s="2"/>
      <c r="BD55" s="24"/>
      <c r="BE55" s="9"/>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7" t="s">
        <v>2274</v>
      </c>
      <c r="EE55" s="2"/>
      <c r="EF55" s="2"/>
      <c r="EG55" s="2"/>
      <c r="EH55" s="2"/>
      <c r="EI55" s="7" t="s">
        <v>4563</v>
      </c>
      <c r="EJ55" s="7" t="s">
        <v>4568</v>
      </c>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row>
    <row r="56" spans="1:279" ht="20.100000000000001" customHeight="1" thickBot="1" x14ac:dyDescent="0.3">
      <c r="A56" s="2" t="s">
        <v>333</v>
      </c>
      <c r="B56" s="2" t="s">
        <v>844</v>
      </c>
      <c r="C56" s="2" t="s">
        <v>845</v>
      </c>
      <c r="D56" s="16" t="s">
        <v>861</v>
      </c>
      <c r="E56" s="20" t="s">
        <v>976</v>
      </c>
      <c r="F56" s="19">
        <f>LEN(TablaPublicaciones[[#This Row],[Título]])</f>
        <v>60</v>
      </c>
      <c r="G56" s="16" t="s">
        <v>1496</v>
      </c>
      <c r="H56" s="18">
        <v>41.76</v>
      </c>
      <c r="I56" s="2" t="s">
        <v>1867</v>
      </c>
      <c r="J56" s="2" t="s">
        <v>2271</v>
      </c>
      <c r="K56" s="2">
        <v>5</v>
      </c>
      <c r="L56" s="2" t="s">
        <v>2272</v>
      </c>
      <c r="M56" s="2" t="s">
        <v>2273</v>
      </c>
      <c r="N56" s="2" t="s">
        <v>2274</v>
      </c>
      <c r="O56" s="18"/>
      <c r="P56" s="2" t="s">
        <v>2276</v>
      </c>
      <c r="Q56" s="2"/>
      <c r="R56" s="2" t="s">
        <v>2274</v>
      </c>
      <c r="S56" s="2" t="s">
        <v>2275</v>
      </c>
      <c r="T56" s="2" t="s">
        <v>2277</v>
      </c>
      <c r="U56" s="21">
        <v>45531.862627314818</v>
      </c>
      <c r="V56" s="21">
        <v>45938.804131944446</v>
      </c>
      <c r="W56" s="22"/>
      <c r="X56" s="16"/>
      <c r="Y56" s="2" t="s">
        <v>2333</v>
      </c>
      <c r="Z56" s="2"/>
      <c r="AA56" s="2"/>
      <c r="AB56" s="2"/>
      <c r="AC56" s="2"/>
      <c r="AD56" s="2"/>
      <c r="AE56" s="2"/>
      <c r="AF56" s="2"/>
      <c r="AG56" s="2"/>
      <c r="AH56" s="2"/>
      <c r="AI56" s="2"/>
      <c r="AJ56" s="23"/>
      <c r="AK56" s="2"/>
      <c r="AL56" s="4" t="s">
        <v>3954</v>
      </c>
      <c r="AM56" s="2"/>
      <c r="AN56" s="6" t="s">
        <v>1867</v>
      </c>
      <c r="AO56" s="4" t="s">
        <v>4212</v>
      </c>
      <c r="AP56" s="2"/>
      <c r="AQ56" s="2"/>
      <c r="AR56" s="2"/>
      <c r="AS56" s="2"/>
      <c r="AT56" s="2"/>
      <c r="AU56" s="2"/>
      <c r="AV56" s="2"/>
      <c r="AW56" s="7"/>
      <c r="AX56" s="7"/>
      <c r="AY56" s="2"/>
      <c r="AZ56" s="2"/>
      <c r="BA56" s="2"/>
      <c r="BB56" s="2"/>
      <c r="BC56" s="2"/>
      <c r="BD56" s="24"/>
      <c r="BE56" s="9"/>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7" t="s">
        <v>2275</v>
      </c>
      <c r="EE56" s="2"/>
      <c r="EF56" s="2"/>
      <c r="EG56" s="2"/>
      <c r="EH56" s="2"/>
      <c r="EI56" s="7" t="s">
        <v>4563</v>
      </c>
      <c r="EJ56" s="7" t="s">
        <v>4569</v>
      </c>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row>
    <row r="57" spans="1:279" ht="20.100000000000001" customHeight="1" thickBot="1" x14ac:dyDescent="0.3">
      <c r="A57" s="2" t="s">
        <v>334</v>
      </c>
      <c r="B57" s="2" t="s">
        <v>844</v>
      </c>
      <c r="C57" s="2" t="s">
        <v>845</v>
      </c>
      <c r="D57" s="16" t="s">
        <v>854</v>
      </c>
      <c r="E57" s="20" t="s">
        <v>977</v>
      </c>
      <c r="F57" s="19">
        <f>LEN(TablaPublicaciones[[#This Row],[Título]])</f>
        <v>59</v>
      </c>
      <c r="G57" s="16" t="s">
        <v>1482</v>
      </c>
      <c r="H57" s="18">
        <v>22.62</v>
      </c>
      <c r="I57" s="2" t="s">
        <v>1868</v>
      </c>
      <c r="J57" s="2" t="s">
        <v>2271</v>
      </c>
      <c r="K57" s="2">
        <v>2</v>
      </c>
      <c r="L57" s="2" t="s">
        <v>2272</v>
      </c>
      <c r="M57" s="2" t="s">
        <v>2273</v>
      </c>
      <c r="N57" s="2" t="s">
        <v>2274</v>
      </c>
      <c r="O57" s="18"/>
      <c r="P57" s="2" t="s">
        <v>2276</v>
      </c>
      <c r="Q57" s="2"/>
      <c r="R57" s="2" t="s">
        <v>2274</v>
      </c>
      <c r="S57" s="2" t="s">
        <v>2275</v>
      </c>
      <c r="T57" s="2" t="s">
        <v>2277</v>
      </c>
      <c r="U57" s="21">
        <v>45531.862916666665</v>
      </c>
      <c r="V57" s="21">
        <v>45953.549131944441</v>
      </c>
      <c r="W57" s="22"/>
      <c r="X57" s="16"/>
      <c r="Y57" s="2" t="s">
        <v>2334</v>
      </c>
      <c r="Z57" s="2" t="s">
        <v>2830</v>
      </c>
      <c r="AA57" s="2"/>
      <c r="AB57" s="2"/>
      <c r="AC57" s="2"/>
      <c r="AD57" s="2"/>
      <c r="AE57" s="2"/>
      <c r="AF57" s="2"/>
      <c r="AG57" s="2"/>
      <c r="AH57" s="2"/>
      <c r="AI57" s="2"/>
      <c r="AJ57" s="23"/>
      <c r="AK57" s="2"/>
      <c r="AL57" s="4" t="s">
        <v>3960</v>
      </c>
      <c r="AM57" s="2"/>
      <c r="AN57" s="6" t="s">
        <v>1868</v>
      </c>
      <c r="AO57" s="4" t="s">
        <v>4212</v>
      </c>
      <c r="AP57" s="2"/>
      <c r="AQ57" s="2"/>
      <c r="AR57" s="2"/>
      <c r="AS57" s="2"/>
      <c r="AT57" s="2"/>
      <c r="AU57" s="2"/>
      <c r="AV57" s="2"/>
      <c r="AW57" s="7"/>
      <c r="AX57" s="2"/>
      <c r="AY57" s="2"/>
      <c r="AZ57" s="2"/>
      <c r="BA57" s="2"/>
      <c r="BB57" s="2"/>
      <c r="BC57" s="2"/>
      <c r="BD57" s="24"/>
      <c r="BE57" s="2"/>
      <c r="BF57" s="2"/>
      <c r="BG57" s="2"/>
      <c r="BH57" s="2"/>
      <c r="BI57" s="2"/>
      <c r="BJ57" s="2"/>
      <c r="BK57" s="7"/>
      <c r="BL57" s="2"/>
      <c r="BM57" s="2"/>
      <c r="BN57" s="2"/>
      <c r="BO57" s="2"/>
      <c r="BP57" s="2"/>
      <c r="BQ57" s="2"/>
      <c r="BR57" s="2"/>
      <c r="BS57" s="2"/>
      <c r="BT57" s="2"/>
      <c r="BU57" s="2"/>
      <c r="BV57" s="2"/>
      <c r="BW57" s="2"/>
      <c r="BX57" s="2"/>
      <c r="BY57" s="2"/>
      <c r="BZ57" s="2"/>
      <c r="CA57" s="7"/>
      <c r="CB57" s="7"/>
      <c r="CC57" s="7"/>
      <c r="CD57" s="2"/>
      <c r="CE57" s="2"/>
      <c r="CF57" s="2"/>
      <c r="CG57" s="2"/>
      <c r="CH57" s="2"/>
      <c r="CI57" s="2"/>
      <c r="CJ57" s="2"/>
      <c r="CK57" s="2"/>
      <c r="CL57" s="2"/>
      <c r="CM57" s="2"/>
      <c r="CN57" s="2"/>
      <c r="CO57" s="2"/>
      <c r="CP57" s="2"/>
      <c r="CQ57" s="2"/>
      <c r="CR57" s="2"/>
      <c r="CS57" s="2"/>
      <c r="CT57" s="2"/>
      <c r="CU57" s="2"/>
      <c r="CV57" s="7"/>
      <c r="CW57" s="7"/>
      <c r="CX57" s="7"/>
      <c r="CY57" s="7"/>
      <c r="CZ57" s="7"/>
      <c r="DA57" s="7"/>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row>
    <row r="58" spans="1:279" ht="20.100000000000001" customHeight="1" thickBot="1" x14ac:dyDescent="0.3">
      <c r="A58" s="2" t="s">
        <v>335</v>
      </c>
      <c r="B58" s="2" t="s">
        <v>844</v>
      </c>
      <c r="C58" s="2" t="s">
        <v>845</v>
      </c>
      <c r="D58" s="16" t="s">
        <v>862</v>
      </c>
      <c r="E58" s="20" t="s">
        <v>978</v>
      </c>
      <c r="F58" s="19">
        <f>LEN(TablaPublicaciones[[#This Row],[Título]])</f>
        <v>38</v>
      </c>
      <c r="G58" s="16" t="s">
        <v>1497</v>
      </c>
      <c r="H58" s="18">
        <v>59.74</v>
      </c>
      <c r="I58" s="2" t="s">
        <v>1869</v>
      </c>
      <c r="J58" s="2" t="s">
        <v>2271</v>
      </c>
      <c r="K58" s="2">
        <v>2</v>
      </c>
      <c r="L58" s="2" t="s">
        <v>2272</v>
      </c>
      <c r="M58" s="2" t="s">
        <v>2273</v>
      </c>
      <c r="N58" s="2" t="s">
        <v>2274</v>
      </c>
      <c r="O58" s="18"/>
      <c r="P58" s="2" t="s">
        <v>2276</v>
      </c>
      <c r="Q58" s="2"/>
      <c r="R58" s="2" t="s">
        <v>2274</v>
      </c>
      <c r="S58" s="2" t="s">
        <v>2275</v>
      </c>
      <c r="T58" s="2" t="s">
        <v>2277</v>
      </c>
      <c r="U58" s="21">
        <v>45531.858020833337</v>
      </c>
      <c r="V58" s="21">
        <v>45925.041979166665</v>
      </c>
      <c r="W58" s="22"/>
      <c r="X58" s="16"/>
      <c r="Y58" s="2" t="s">
        <v>2335</v>
      </c>
      <c r="Z58" s="2" t="s">
        <v>2831</v>
      </c>
      <c r="AA58" s="2" t="s">
        <v>3207</v>
      </c>
      <c r="AB58" s="2"/>
      <c r="AC58" s="2"/>
      <c r="AD58" s="2"/>
      <c r="AE58" s="2"/>
      <c r="AF58" s="2"/>
      <c r="AG58" s="2"/>
      <c r="AH58" s="2"/>
      <c r="AI58" s="2"/>
      <c r="AJ58" s="23"/>
      <c r="AK58" s="2"/>
      <c r="AL58" s="4" t="s">
        <v>3961</v>
      </c>
      <c r="AM58" s="7" t="s">
        <v>4046</v>
      </c>
      <c r="AN58" s="6" t="s">
        <v>1869</v>
      </c>
      <c r="AO58" s="4" t="s">
        <v>4212</v>
      </c>
      <c r="AP58" s="2"/>
      <c r="AQ58" s="2"/>
      <c r="AR58" s="2"/>
      <c r="AS58" s="2"/>
      <c r="AT58" s="2"/>
      <c r="AU58" s="2"/>
      <c r="AV58" s="2"/>
      <c r="AW58" s="8" t="s">
        <v>1869</v>
      </c>
      <c r="AX58" s="2"/>
      <c r="AY58" s="2"/>
      <c r="AZ58" s="2"/>
      <c r="BA58" s="2"/>
      <c r="BB58" s="2"/>
      <c r="BC58" s="2"/>
      <c r="BD58" s="24"/>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7" t="s">
        <v>4553</v>
      </c>
      <c r="DC58" s="7" t="s">
        <v>4553</v>
      </c>
      <c r="DD58" s="7" t="s">
        <v>4046</v>
      </c>
      <c r="DE58" s="7" t="s">
        <v>4046</v>
      </c>
      <c r="DF58" s="7" t="s">
        <v>4046</v>
      </c>
      <c r="DG58" s="7" t="s">
        <v>4046</v>
      </c>
      <c r="DH58" s="7" t="s">
        <v>4046</v>
      </c>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row>
    <row r="59" spans="1:279" ht="20.100000000000001" customHeight="1" thickBot="1" x14ac:dyDescent="0.3">
      <c r="A59" s="2" t="s">
        <v>336</v>
      </c>
      <c r="B59" s="2" t="s">
        <v>844</v>
      </c>
      <c r="C59" s="2" t="s">
        <v>845</v>
      </c>
      <c r="D59" s="16" t="s">
        <v>863</v>
      </c>
      <c r="E59" s="20" t="s">
        <v>979</v>
      </c>
      <c r="F59" s="19">
        <f>LEN(TablaPublicaciones[[#This Row],[Título]])</f>
        <v>59</v>
      </c>
      <c r="G59" s="16" t="s">
        <v>1482</v>
      </c>
      <c r="H59" s="18">
        <v>105.56</v>
      </c>
      <c r="I59" s="2" t="s">
        <v>1870</v>
      </c>
      <c r="J59" s="2" t="s">
        <v>2271</v>
      </c>
      <c r="K59" s="2">
        <v>4</v>
      </c>
      <c r="L59" s="2" t="s">
        <v>2272</v>
      </c>
      <c r="M59" s="2" t="s">
        <v>2273</v>
      </c>
      <c r="N59" s="2" t="s">
        <v>2274</v>
      </c>
      <c r="O59" s="18"/>
      <c r="P59" s="2" t="s">
        <v>2276</v>
      </c>
      <c r="Q59" s="2"/>
      <c r="R59" s="2" t="s">
        <v>2274</v>
      </c>
      <c r="S59" s="2" t="s">
        <v>2275</v>
      </c>
      <c r="T59" s="2" t="s">
        <v>2277</v>
      </c>
      <c r="U59" s="21">
        <v>45531.858182870368</v>
      </c>
      <c r="V59" s="21">
        <v>45950.776134259257</v>
      </c>
      <c r="W59" s="22"/>
      <c r="X59" s="16"/>
      <c r="Y59" s="2" t="s">
        <v>2336</v>
      </c>
      <c r="Z59" s="2" t="s">
        <v>2832</v>
      </c>
      <c r="AA59" s="2" t="s">
        <v>3208</v>
      </c>
      <c r="AB59" s="2" t="s">
        <v>3464</v>
      </c>
      <c r="AC59" s="2" t="s">
        <v>3640</v>
      </c>
      <c r="AD59" s="2" t="s">
        <v>3780</v>
      </c>
      <c r="AE59" s="2"/>
      <c r="AF59" s="2"/>
      <c r="AG59" s="2"/>
      <c r="AH59" s="2"/>
      <c r="AI59" s="2"/>
      <c r="AJ59" s="23"/>
      <c r="AK59" s="2"/>
      <c r="AL59" s="4" t="s">
        <v>3939</v>
      </c>
      <c r="AM59" s="2"/>
      <c r="AN59" s="6" t="s">
        <v>1870</v>
      </c>
      <c r="AO59" s="4" t="s">
        <v>4212</v>
      </c>
      <c r="AP59" s="2"/>
      <c r="AQ59" s="2"/>
      <c r="AR59" s="2"/>
      <c r="AS59" s="2"/>
      <c r="AT59" s="2"/>
      <c r="AU59" s="2"/>
      <c r="AV59" s="2"/>
      <c r="AW59" s="7"/>
      <c r="AX59" s="7"/>
      <c r="AY59" s="2"/>
      <c r="AZ59" s="2"/>
      <c r="BA59" s="2"/>
      <c r="BB59" s="2"/>
      <c r="BC59" s="2"/>
      <c r="BD59" s="24"/>
      <c r="BE59" s="9" t="s">
        <v>4515</v>
      </c>
      <c r="BF59" s="2"/>
      <c r="BG59" s="2"/>
      <c r="BH59" s="2"/>
      <c r="BI59" s="7"/>
      <c r="BJ59" s="2"/>
      <c r="BK59" s="2"/>
      <c r="BL59" s="2"/>
      <c r="BM59" s="2"/>
      <c r="BN59" s="2"/>
      <c r="BO59" s="2"/>
      <c r="BP59" s="2"/>
      <c r="BQ59" s="2"/>
      <c r="BR59" s="2"/>
      <c r="BS59" s="2"/>
      <c r="BT59" s="2"/>
      <c r="BU59" s="2"/>
      <c r="BV59" s="2"/>
      <c r="BW59" s="2"/>
      <c r="BX59" s="2"/>
      <c r="BY59" s="2"/>
      <c r="BZ59" s="7"/>
      <c r="CA59" s="2"/>
      <c r="CB59" s="2"/>
      <c r="CC59" s="2"/>
      <c r="CD59" s="2"/>
      <c r="CE59" s="2"/>
      <c r="CF59" s="2"/>
      <c r="CG59" s="2"/>
      <c r="CH59" s="2"/>
      <c r="CI59" s="2"/>
      <c r="CJ59" s="2"/>
      <c r="CK59" s="7"/>
      <c r="CL59" s="2"/>
      <c r="CM59" s="2"/>
      <c r="CN59" s="2"/>
      <c r="CO59" s="2"/>
      <c r="CP59" s="2"/>
      <c r="CQ59" s="2"/>
      <c r="CR59" s="2"/>
      <c r="CS59" s="2"/>
      <c r="CT59" s="2"/>
      <c r="CU59" s="2"/>
      <c r="CV59" s="7"/>
      <c r="CW59" s="2"/>
      <c r="CX59" s="7"/>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7"/>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row>
    <row r="60" spans="1:279" ht="20.100000000000001" customHeight="1" thickBot="1" x14ac:dyDescent="0.3">
      <c r="A60" s="2" t="s">
        <v>337</v>
      </c>
      <c r="B60" s="2" t="s">
        <v>844</v>
      </c>
      <c r="C60" s="2" t="s">
        <v>845</v>
      </c>
      <c r="D60" s="16" t="s">
        <v>864</v>
      </c>
      <c r="E60" s="20" t="s">
        <v>980</v>
      </c>
      <c r="F60" s="19">
        <f>LEN(TablaPublicaciones[[#This Row],[Título]])</f>
        <v>60</v>
      </c>
      <c r="G60" s="16" t="s">
        <v>1482</v>
      </c>
      <c r="H60" s="18">
        <v>78.3</v>
      </c>
      <c r="I60" s="2" t="s">
        <v>1871</v>
      </c>
      <c r="J60" s="2" t="s">
        <v>2271</v>
      </c>
      <c r="K60" s="2">
        <v>1</v>
      </c>
      <c r="L60" s="2" t="s">
        <v>2272</v>
      </c>
      <c r="M60" s="2" t="s">
        <v>2273</v>
      </c>
      <c r="N60" s="2" t="s">
        <v>2274</v>
      </c>
      <c r="O60" s="18"/>
      <c r="P60" s="2" t="s">
        <v>2276</v>
      </c>
      <c r="Q60" s="2"/>
      <c r="R60" s="2" t="s">
        <v>2274</v>
      </c>
      <c r="S60" s="2" t="s">
        <v>2275</v>
      </c>
      <c r="T60" s="2" t="s">
        <v>2277</v>
      </c>
      <c r="U60" s="21">
        <v>45531.858275462961</v>
      </c>
      <c r="V60" s="21">
        <v>45950.842789351853</v>
      </c>
      <c r="W60" s="22"/>
      <c r="X60" s="16"/>
      <c r="Y60" s="2" t="s">
        <v>2337</v>
      </c>
      <c r="Z60" s="2" t="s">
        <v>2833</v>
      </c>
      <c r="AA60" s="2" t="s">
        <v>3209</v>
      </c>
      <c r="AB60" s="2"/>
      <c r="AC60" s="2"/>
      <c r="AD60" s="2"/>
      <c r="AE60" s="2"/>
      <c r="AF60" s="2"/>
      <c r="AG60" s="2"/>
      <c r="AH60" s="2"/>
      <c r="AI60" s="2"/>
      <c r="AJ60" s="23"/>
      <c r="AK60" s="2"/>
      <c r="AL60" s="4" t="s">
        <v>3962</v>
      </c>
      <c r="AM60" s="7" t="s">
        <v>4047</v>
      </c>
      <c r="AN60" s="6" t="s">
        <v>1871</v>
      </c>
      <c r="AO60" s="4" t="s">
        <v>4212</v>
      </c>
      <c r="AP60" s="2"/>
      <c r="AQ60" s="2"/>
      <c r="AR60" s="2"/>
      <c r="AS60" s="2"/>
      <c r="AT60" s="2"/>
      <c r="AU60" s="2"/>
      <c r="AV60" s="2"/>
      <c r="AW60" s="7"/>
      <c r="AX60" s="7"/>
      <c r="AY60" s="2"/>
      <c r="AZ60" s="2"/>
      <c r="BA60" s="2"/>
      <c r="BB60" s="2"/>
      <c r="BC60" s="2"/>
      <c r="BD60" s="24"/>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7"/>
      <c r="EX60" s="7"/>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row>
    <row r="61" spans="1:279" ht="20.100000000000001" customHeight="1" thickBot="1" x14ac:dyDescent="0.3">
      <c r="A61" s="2" t="s">
        <v>338</v>
      </c>
      <c r="B61" s="2" t="s">
        <v>844</v>
      </c>
      <c r="C61" s="2" t="s">
        <v>845</v>
      </c>
      <c r="D61" s="16" t="s">
        <v>865</v>
      </c>
      <c r="E61" s="20" t="s">
        <v>981</v>
      </c>
      <c r="F61" s="19">
        <f>LEN(TablaPublicaciones[[#This Row],[Título]])</f>
        <v>49</v>
      </c>
      <c r="G61" s="16" t="s">
        <v>1498</v>
      </c>
      <c r="H61" s="18">
        <v>59.74</v>
      </c>
      <c r="I61" s="2" t="s">
        <v>1872</v>
      </c>
      <c r="J61" s="2" t="s">
        <v>2271</v>
      </c>
      <c r="K61" s="2">
        <v>2</v>
      </c>
      <c r="L61" s="2" t="s">
        <v>2272</v>
      </c>
      <c r="M61" s="2" t="s">
        <v>2273</v>
      </c>
      <c r="N61" s="2" t="s">
        <v>2274</v>
      </c>
      <c r="O61" s="18"/>
      <c r="P61" s="2" t="s">
        <v>2276</v>
      </c>
      <c r="Q61" s="2"/>
      <c r="R61" s="2" t="s">
        <v>2274</v>
      </c>
      <c r="S61" s="2" t="s">
        <v>2275</v>
      </c>
      <c r="T61" s="2" t="s">
        <v>2277</v>
      </c>
      <c r="U61" s="21">
        <v>45531.858680555553</v>
      </c>
      <c r="V61" s="21">
        <v>45925.042013888888</v>
      </c>
      <c r="W61" s="22"/>
      <c r="X61" s="16"/>
      <c r="Y61" s="2" t="s">
        <v>2338</v>
      </c>
      <c r="Z61" s="2" t="s">
        <v>2834</v>
      </c>
      <c r="AA61" s="2" t="s">
        <v>3210</v>
      </c>
      <c r="AB61" s="2"/>
      <c r="AC61" s="2"/>
      <c r="AD61" s="2"/>
      <c r="AE61" s="2"/>
      <c r="AF61" s="2"/>
      <c r="AG61" s="2"/>
      <c r="AH61" s="2"/>
      <c r="AI61" s="2"/>
      <c r="AJ61" s="23"/>
      <c r="AK61" s="2"/>
      <c r="AL61" s="4" t="s">
        <v>3954</v>
      </c>
      <c r="AM61" s="2"/>
      <c r="AN61" s="6" t="s">
        <v>1872</v>
      </c>
      <c r="AO61" s="4" t="s">
        <v>4212</v>
      </c>
      <c r="AP61" s="2"/>
      <c r="AQ61" s="2"/>
      <c r="AR61" s="2"/>
      <c r="AS61" s="2"/>
      <c r="AT61" s="2"/>
      <c r="AU61" s="2"/>
      <c r="AV61" s="2"/>
      <c r="AW61" s="8" t="s">
        <v>1872</v>
      </c>
      <c r="AX61" s="7" t="s">
        <v>4357</v>
      </c>
      <c r="AY61" s="2"/>
      <c r="AZ61" s="2"/>
      <c r="BA61" s="2"/>
      <c r="BB61" s="2"/>
      <c r="BC61" s="2"/>
      <c r="BD61" s="24" t="s">
        <v>4046</v>
      </c>
      <c r="BE61" s="9"/>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7" t="s">
        <v>4046</v>
      </c>
      <c r="GH61" s="7" t="s">
        <v>4046</v>
      </c>
      <c r="GI61" s="7" t="s">
        <v>4046</v>
      </c>
      <c r="GJ61" s="7" t="s">
        <v>4046</v>
      </c>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row>
    <row r="62" spans="1:279" ht="20.100000000000001" customHeight="1" thickBot="1" x14ac:dyDescent="0.3">
      <c r="A62" s="2" t="s">
        <v>339</v>
      </c>
      <c r="B62" s="2" t="s">
        <v>844</v>
      </c>
      <c r="C62" s="2" t="s">
        <v>845</v>
      </c>
      <c r="D62" s="16" t="s">
        <v>866</v>
      </c>
      <c r="E62" s="20" t="s">
        <v>982</v>
      </c>
      <c r="F62" s="19">
        <f>LEN(TablaPublicaciones[[#This Row],[Título]])</f>
        <v>48</v>
      </c>
      <c r="G62" s="16" t="s">
        <v>1499</v>
      </c>
      <c r="H62" s="18">
        <v>33.64</v>
      </c>
      <c r="I62" s="2" t="s">
        <v>1873</v>
      </c>
      <c r="J62" s="2" t="s">
        <v>2271</v>
      </c>
      <c r="K62" s="2">
        <v>1</v>
      </c>
      <c r="L62" s="2" t="s">
        <v>2272</v>
      </c>
      <c r="M62" s="2" t="s">
        <v>2273</v>
      </c>
      <c r="N62" s="2" t="s">
        <v>2274</v>
      </c>
      <c r="O62" s="18"/>
      <c r="P62" s="2" t="s">
        <v>2276</v>
      </c>
      <c r="Q62" s="2"/>
      <c r="R62" s="2" t="s">
        <v>2274</v>
      </c>
      <c r="S62" s="2" t="s">
        <v>2275</v>
      </c>
      <c r="T62" s="2" t="s">
        <v>2277</v>
      </c>
      <c r="U62" s="21">
        <v>45531.858888888892</v>
      </c>
      <c r="V62" s="21">
        <v>45925.042025462964</v>
      </c>
      <c r="W62" s="22"/>
      <c r="X62" s="16"/>
      <c r="Y62" s="2" t="s">
        <v>2339</v>
      </c>
      <c r="Z62" s="2" t="s">
        <v>2835</v>
      </c>
      <c r="AA62" s="2"/>
      <c r="AB62" s="2"/>
      <c r="AC62" s="2"/>
      <c r="AD62" s="2"/>
      <c r="AE62" s="2"/>
      <c r="AF62" s="2"/>
      <c r="AG62" s="2"/>
      <c r="AH62" s="2"/>
      <c r="AI62" s="2"/>
      <c r="AJ62" s="23"/>
      <c r="AK62" s="2"/>
      <c r="AL62" s="4" t="s">
        <v>3963</v>
      </c>
      <c r="AM62" s="2"/>
      <c r="AN62" s="6" t="s">
        <v>1873</v>
      </c>
      <c r="AO62" s="4" t="s">
        <v>4212</v>
      </c>
      <c r="AP62" s="2"/>
      <c r="AQ62" s="2"/>
      <c r="AR62" s="2"/>
      <c r="AS62" s="2"/>
      <c r="AT62" s="2"/>
      <c r="AU62" s="2"/>
      <c r="AV62" s="2"/>
      <c r="AW62" s="7"/>
      <c r="AX62" s="7" t="s">
        <v>4357</v>
      </c>
      <c r="AY62" s="2"/>
      <c r="AZ62" s="2"/>
      <c r="BA62" s="2"/>
      <c r="BB62" s="2"/>
      <c r="BC62" s="2"/>
      <c r="BD62" s="24"/>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7" t="s">
        <v>2275</v>
      </c>
      <c r="FN62" s="7" t="s">
        <v>4585</v>
      </c>
      <c r="FO62" s="7" t="s">
        <v>4532</v>
      </c>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row>
    <row r="63" spans="1:279" ht="20.100000000000001" customHeight="1" thickBot="1" x14ac:dyDescent="0.3">
      <c r="A63" s="2" t="s">
        <v>340</v>
      </c>
      <c r="B63" s="2" t="s">
        <v>844</v>
      </c>
      <c r="C63" s="2" t="s">
        <v>845</v>
      </c>
      <c r="D63" s="16" t="s">
        <v>866</v>
      </c>
      <c r="E63" s="20" t="s">
        <v>983</v>
      </c>
      <c r="F63" s="19">
        <f>LEN(TablaPublicaciones[[#This Row],[Título]])</f>
        <v>49</v>
      </c>
      <c r="G63" s="16" t="s">
        <v>1500</v>
      </c>
      <c r="H63" s="18">
        <v>15.66</v>
      </c>
      <c r="I63" s="2" t="s">
        <v>1874</v>
      </c>
      <c r="J63" s="2" t="s">
        <v>2270</v>
      </c>
      <c r="K63" s="2">
        <v>0</v>
      </c>
      <c r="L63" s="2" t="s">
        <v>2272</v>
      </c>
      <c r="M63" s="2" t="s">
        <v>2273</v>
      </c>
      <c r="N63" s="2" t="s">
        <v>2274</v>
      </c>
      <c r="O63" s="18"/>
      <c r="P63" s="2" t="s">
        <v>2276</v>
      </c>
      <c r="Q63" s="2"/>
      <c r="R63" s="2" t="s">
        <v>2274</v>
      </c>
      <c r="S63" s="2" t="s">
        <v>2275</v>
      </c>
      <c r="T63" s="2" t="s">
        <v>2277</v>
      </c>
      <c r="U63" s="21">
        <v>45531.858923611115</v>
      </c>
      <c r="V63" s="21">
        <v>45925.04178240741</v>
      </c>
      <c r="W63" s="22"/>
      <c r="X63" s="16"/>
      <c r="Y63" s="2" t="s">
        <v>2340</v>
      </c>
      <c r="Z63" s="2" t="s">
        <v>2835</v>
      </c>
      <c r="AA63" s="2"/>
      <c r="AB63" s="2"/>
      <c r="AC63" s="2"/>
      <c r="AD63" s="2"/>
      <c r="AE63" s="2"/>
      <c r="AF63" s="2"/>
      <c r="AG63" s="2"/>
      <c r="AH63" s="2"/>
      <c r="AI63" s="2"/>
      <c r="AJ63" s="23"/>
      <c r="AK63" s="2"/>
      <c r="AL63" s="4" t="s">
        <v>3963</v>
      </c>
      <c r="AM63" s="2"/>
      <c r="AN63" s="6" t="s">
        <v>1874</v>
      </c>
      <c r="AO63" s="4" t="s">
        <v>4212</v>
      </c>
      <c r="AP63" s="2"/>
      <c r="AQ63" s="2"/>
      <c r="AR63" s="2"/>
      <c r="AS63" s="2"/>
      <c r="AT63" s="2"/>
      <c r="AU63" s="2"/>
      <c r="AV63" s="2"/>
      <c r="AW63" s="8" t="s">
        <v>1874</v>
      </c>
      <c r="AX63" s="7" t="s">
        <v>4357</v>
      </c>
      <c r="AY63" s="2"/>
      <c r="AZ63" s="2"/>
      <c r="BA63" s="2"/>
      <c r="BB63" s="2"/>
      <c r="BC63" s="2"/>
      <c r="BD63" s="24"/>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7" t="s">
        <v>2275</v>
      </c>
      <c r="FN63" s="7" t="s">
        <v>4585</v>
      </c>
      <c r="FO63" s="7" t="s">
        <v>4532</v>
      </c>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row>
    <row r="64" spans="1:279" ht="20.100000000000001" customHeight="1" thickBot="1" x14ac:dyDescent="0.3">
      <c r="A64" s="2" t="s">
        <v>341</v>
      </c>
      <c r="B64" s="2" t="s">
        <v>844</v>
      </c>
      <c r="C64" s="2" t="s">
        <v>845</v>
      </c>
      <c r="D64" s="16" t="s">
        <v>854</v>
      </c>
      <c r="E64" s="20" t="s">
        <v>984</v>
      </c>
      <c r="F64" s="19">
        <f>LEN(TablaPublicaciones[[#This Row],[Título]])</f>
        <v>59</v>
      </c>
      <c r="G64" s="16" t="s">
        <v>1501</v>
      </c>
      <c r="H64" s="18">
        <v>31.32</v>
      </c>
      <c r="I64" s="2" t="s">
        <v>1875</v>
      </c>
      <c r="J64" s="2" t="s">
        <v>2271</v>
      </c>
      <c r="K64" s="2">
        <v>3</v>
      </c>
      <c r="L64" s="2" t="s">
        <v>2272</v>
      </c>
      <c r="M64" s="2" t="s">
        <v>2273</v>
      </c>
      <c r="N64" s="2" t="s">
        <v>2274</v>
      </c>
      <c r="O64" s="18"/>
      <c r="P64" s="2" t="s">
        <v>2276</v>
      </c>
      <c r="Q64" s="2"/>
      <c r="R64" s="2" t="s">
        <v>2274</v>
      </c>
      <c r="S64" s="2" t="s">
        <v>2275</v>
      </c>
      <c r="T64" s="2" t="s">
        <v>2277</v>
      </c>
      <c r="U64" s="21">
        <v>45531.859594907408</v>
      </c>
      <c r="V64" s="21">
        <v>45951.467534722222</v>
      </c>
      <c r="W64" s="22"/>
      <c r="X64" s="16"/>
      <c r="Y64" s="2" t="s">
        <v>2341</v>
      </c>
      <c r="Z64" s="2" t="s">
        <v>2836</v>
      </c>
      <c r="AA64" s="2" t="s">
        <v>3211</v>
      </c>
      <c r="AB64" s="2"/>
      <c r="AC64" s="2"/>
      <c r="AD64" s="2"/>
      <c r="AE64" s="2"/>
      <c r="AF64" s="2"/>
      <c r="AG64" s="2"/>
      <c r="AH64" s="2"/>
      <c r="AI64" s="2"/>
      <c r="AJ64" s="23"/>
      <c r="AK64" s="2"/>
      <c r="AL64" s="4" t="s">
        <v>3955</v>
      </c>
      <c r="AM64" s="2"/>
      <c r="AN64" s="6" t="s">
        <v>1875</v>
      </c>
      <c r="AO64" s="4" t="s">
        <v>4212</v>
      </c>
      <c r="AP64" s="2"/>
      <c r="AQ64" s="2"/>
      <c r="AR64" s="2"/>
      <c r="AS64" s="2"/>
      <c r="AT64" s="2"/>
      <c r="AU64" s="2"/>
      <c r="AV64" s="2"/>
      <c r="AW64" s="8" t="s">
        <v>4225</v>
      </c>
      <c r="AX64" s="2"/>
      <c r="AY64" s="2"/>
      <c r="AZ64" s="2"/>
      <c r="BA64" s="2"/>
      <c r="BB64" s="2"/>
      <c r="BC64" s="2"/>
      <c r="BD64" s="24" t="s">
        <v>4046</v>
      </c>
      <c r="BE64" s="2"/>
      <c r="BF64" s="2"/>
      <c r="BG64" s="2"/>
      <c r="BH64" s="2"/>
      <c r="BI64" s="2"/>
      <c r="BJ64" s="2"/>
      <c r="BK64" s="7"/>
      <c r="BL64" s="2"/>
      <c r="BM64" s="2"/>
      <c r="BN64" s="2"/>
      <c r="BO64" s="2"/>
      <c r="BP64" s="2"/>
      <c r="BQ64" s="2"/>
      <c r="BR64" s="2"/>
      <c r="BS64" s="2"/>
      <c r="BT64" s="2"/>
      <c r="BU64" s="2"/>
      <c r="BV64" s="2"/>
      <c r="BW64" s="2"/>
      <c r="BX64" s="2"/>
      <c r="BY64" s="2"/>
      <c r="BZ64" s="2"/>
      <c r="CA64" s="7"/>
      <c r="CB64" s="7"/>
      <c r="CC64" s="7"/>
      <c r="CD64" s="2"/>
      <c r="CE64" s="2"/>
      <c r="CF64" s="2"/>
      <c r="CG64" s="2"/>
      <c r="CH64" s="2"/>
      <c r="CI64" s="2"/>
      <c r="CJ64" s="2"/>
      <c r="CK64" s="2"/>
      <c r="CL64" s="2"/>
      <c r="CM64" s="2"/>
      <c r="CN64" s="2"/>
      <c r="CO64" s="2"/>
      <c r="CP64" s="2"/>
      <c r="CQ64" s="2"/>
      <c r="CR64" s="2"/>
      <c r="CS64" s="2"/>
      <c r="CT64" s="2"/>
      <c r="CU64" s="2"/>
      <c r="CV64" s="7"/>
      <c r="CW64" s="7" t="s">
        <v>2275</v>
      </c>
      <c r="CX64" s="7"/>
      <c r="CY64" s="7"/>
      <c r="CZ64" s="7"/>
      <c r="DA64" s="7"/>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row>
    <row r="65" spans="1:279" ht="20.100000000000001" customHeight="1" thickBot="1" x14ac:dyDescent="0.3">
      <c r="A65" s="2" t="s">
        <v>342</v>
      </c>
      <c r="B65" s="2" t="s">
        <v>844</v>
      </c>
      <c r="C65" s="2" t="s">
        <v>845</v>
      </c>
      <c r="D65" s="16" t="s">
        <v>854</v>
      </c>
      <c r="E65" s="20" t="s">
        <v>985</v>
      </c>
      <c r="F65" s="19">
        <f>LEN(TablaPublicaciones[[#This Row],[Título]])</f>
        <v>52</v>
      </c>
      <c r="G65" s="16" t="s">
        <v>1502</v>
      </c>
      <c r="H65" s="18">
        <v>27.26</v>
      </c>
      <c r="I65" s="2" t="s">
        <v>1876</v>
      </c>
      <c r="J65" s="2" t="s">
        <v>2271</v>
      </c>
      <c r="K65" s="2">
        <v>8</v>
      </c>
      <c r="L65" s="2" t="s">
        <v>2272</v>
      </c>
      <c r="M65" s="2" t="s">
        <v>2273</v>
      </c>
      <c r="N65" s="2" t="s">
        <v>2274</v>
      </c>
      <c r="O65" s="18"/>
      <c r="P65" s="2" t="s">
        <v>2276</v>
      </c>
      <c r="Q65" s="2"/>
      <c r="R65" s="2" t="s">
        <v>2274</v>
      </c>
      <c r="S65" s="2" t="s">
        <v>2275</v>
      </c>
      <c r="T65" s="2" t="s">
        <v>2277</v>
      </c>
      <c r="U65" s="21">
        <v>45531.859768518516</v>
      </c>
      <c r="V65" s="21">
        <v>45952.466689814813</v>
      </c>
      <c r="W65" s="22"/>
      <c r="X65" s="16"/>
      <c r="Y65" s="2" t="s">
        <v>2342</v>
      </c>
      <c r="Z65" s="2" t="s">
        <v>2837</v>
      </c>
      <c r="AA65" s="2"/>
      <c r="AB65" s="2"/>
      <c r="AC65" s="2"/>
      <c r="AD65" s="2"/>
      <c r="AE65" s="2"/>
      <c r="AF65" s="2"/>
      <c r="AG65" s="2"/>
      <c r="AH65" s="2"/>
      <c r="AI65" s="2"/>
      <c r="AJ65" s="23"/>
      <c r="AK65" s="2"/>
      <c r="AL65" s="4" t="s">
        <v>3940</v>
      </c>
      <c r="AM65" s="2"/>
      <c r="AN65" s="6" t="s">
        <v>1876</v>
      </c>
      <c r="AO65" s="10" t="s">
        <v>4212</v>
      </c>
      <c r="AP65" s="2"/>
      <c r="AQ65" s="2"/>
      <c r="AR65" s="2"/>
      <c r="AS65" s="2"/>
      <c r="AT65" s="2"/>
      <c r="AU65" s="2"/>
      <c r="AV65" s="2"/>
      <c r="AW65" s="8" t="s">
        <v>1876</v>
      </c>
      <c r="AX65" s="2"/>
      <c r="AY65" s="2"/>
      <c r="AZ65" s="2"/>
      <c r="BA65" s="2"/>
      <c r="BB65" s="2"/>
      <c r="BC65" s="2"/>
      <c r="BD65" s="24" t="s">
        <v>4046</v>
      </c>
      <c r="BE65" s="2"/>
      <c r="BF65" s="2"/>
      <c r="BG65" s="2"/>
      <c r="BH65" s="2"/>
      <c r="BI65" s="2"/>
      <c r="BJ65" s="2"/>
      <c r="BK65" s="7"/>
      <c r="BL65" s="2"/>
      <c r="BM65" s="2"/>
      <c r="BN65" s="2"/>
      <c r="BO65" s="2"/>
      <c r="BP65" s="2"/>
      <c r="BQ65" s="2"/>
      <c r="BR65" s="2"/>
      <c r="BS65" s="2"/>
      <c r="BT65" s="2"/>
      <c r="BU65" s="2"/>
      <c r="BV65" s="2"/>
      <c r="BW65" s="2"/>
      <c r="BX65" s="2"/>
      <c r="BY65" s="2"/>
      <c r="BZ65" s="2"/>
      <c r="CA65" s="7"/>
      <c r="CB65" s="7"/>
      <c r="CC65" s="7"/>
      <c r="CD65" s="2"/>
      <c r="CE65" s="2"/>
      <c r="CF65" s="2"/>
      <c r="CG65" s="2"/>
      <c r="CH65" s="2"/>
      <c r="CI65" s="2"/>
      <c r="CJ65" s="2"/>
      <c r="CK65" s="2"/>
      <c r="CL65" s="2"/>
      <c r="CM65" s="2"/>
      <c r="CN65" s="2"/>
      <c r="CO65" s="2"/>
      <c r="CP65" s="2"/>
      <c r="CQ65" s="2"/>
      <c r="CR65" s="2"/>
      <c r="CS65" s="2"/>
      <c r="CT65" s="2"/>
      <c r="CU65" s="2"/>
      <c r="CV65" s="7"/>
      <c r="CW65" s="7" t="s">
        <v>4046</v>
      </c>
      <c r="CX65" s="7"/>
      <c r="CY65" s="7"/>
      <c r="CZ65" s="7"/>
      <c r="DA65" s="7"/>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row>
    <row r="66" spans="1:279" ht="20.100000000000001" customHeight="1" thickBot="1" x14ac:dyDescent="0.3">
      <c r="A66" s="2" t="s">
        <v>343</v>
      </c>
      <c r="B66" s="2" t="s">
        <v>844</v>
      </c>
      <c r="C66" s="2" t="s">
        <v>845</v>
      </c>
      <c r="D66" s="16" t="s">
        <v>867</v>
      </c>
      <c r="E66" s="20" t="s">
        <v>986</v>
      </c>
      <c r="F66" s="19">
        <f>LEN(TablaPublicaciones[[#This Row],[Título]])</f>
        <v>59</v>
      </c>
      <c r="G66" s="16" t="s">
        <v>1482</v>
      </c>
      <c r="H66" s="18">
        <v>49.88</v>
      </c>
      <c r="I66" s="2" t="s">
        <v>1877</v>
      </c>
      <c r="J66" s="2" t="s">
        <v>2271</v>
      </c>
      <c r="K66" s="2">
        <v>10</v>
      </c>
      <c r="L66" s="2" t="s">
        <v>2272</v>
      </c>
      <c r="M66" s="2" t="s">
        <v>2273</v>
      </c>
      <c r="N66" s="2" t="s">
        <v>2274</v>
      </c>
      <c r="O66" s="18"/>
      <c r="P66" s="2" t="s">
        <v>2276</v>
      </c>
      <c r="Q66" s="2"/>
      <c r="R66" s="2" t="s">
        <v>2274</v>
      </c>
      <c r="S66" s="2" t="s">
        <v>2275</v>
      </c>
      <c r="T66" s="2" t="s">
        <v>2277</v>
      </c>
      <c r="U66" s="21">
        <v>45531.860381944447</v>
      </c>
      <c r="V66" s="21">
        <v>45941.475960648146</v>
      </c>
      <c r="W66" s="22"/>
      <c r="X66" s="16"/>
      <c r="Y66" s="2" t="s">
        <v>2343</v>
      </c>
      <c r="Z66" s="2" t="s">
        <v>2838</v>
      </c>
      <c r="AA66" s="2"/>
      <c r="AB66" s="2"/>
      <c r="AC66" s="2"/>
      <c r="AD66" s="2"/>
      <c r="AE66" s="2"/>
      <c r="AF66" s="2"/>
      <c r="AG66" s="2"/>
      <c r="AH66" s="2"/>
      <c r="AI66" s="2"/>
      <c r="AJ66" s="23"/>
      <c r="AK66" s="2"/>
      <c r="AL66" s="4" t="s">
        <v>3964</v>
      </c>
      <c r="AM66" s="2"/>
      <c r="AN66" s="4" t="s">
        <v>1877</v>
      </c>
      <c r="AO66" s="7" t="s">
        <v>4212</v>
      </c>
      <c r="AP66" s="2"/>
      <c r="AQ66" s="2"/>
      <c r="AR66" s="2"/>
      <c r="AS66" s="2"/>
      <c r="AT66" s="2"/>
      <c r="AU66" s="7" t="s">
        <v>2275</v>
      </c>
      <c r="AV66" s="2"/>
      <c r="AW66" s="8" t="s">
        <v>4226</v>
      </c>
      <c r="AX66" s="7" t="s">
        <v>4355</v>
      </c>
      <c r="AY66" s="2"/>
      <c r="AZ66" s="2"/>
      <c r="BA66" s="2"/>
      <c r="BB66" s="2"/>
      <c r="BC66" s="2"/>
      <c r="BD66" s="24"/>
      <c r="BE66" s="9"/>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7" t="s">
        <v>4536</v>
      </c>
      <c r="CL66" s="2"/>
      <c r="CM66" s="7"/>
      <c r="CN66" s="2"/>
      <c r="CO66" s="2"/>
      <c r="CP66" s="2"/>
      <c r="CQ66" s="7"/>
      <c r="CR66" s="2"/>
      <c r="CS66" s="2"/>
      <c r="CT66" s="2"/>
      <c r="CU66" s="7" t="s">
        <v>4046</v>
      </c>
      <c r="CV66" s="2"/>
      <c r="CW66" s="2"/>
      <c r="CX66" s="2"/>
      <c r="CY66" s="2"/>
      <c r="CZ66" s="2"/>
      <c r="DA66" s="2"/>
      <c r="DB66" s="2"/>
      <c r="DC66" s="2"/>
      <c r="DD66" s="2"/>
      <c r="DE66" s="2"/>
      <c r="DF66" s="2"/>
      <c r="DG66" s="2"/>
      <c r="DH66" s="2"/>
      <c r="DI66" s="2"/>
      <c r="DJ66" s="2"/>
      <c r="DK66" s="2"/>
      <c r="DL66" s="2"/>
      <c r="DM66" s="2"/>
      <c r="DN66" s="7" t="s">
        <v>2275</v>
      </c>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7" t="s">
        <v>4046</v>
      </c>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row>
    <row r="67" spans="1:279" ht="20.100000000000001" customHeight="1" thickBot="1" x14ac:dyDescent="0.3">
      <c r="A67" s="2" t="s">
        <v>344</v>
      </c>
      <c r="B67" s="2" t="s">
        <v>844</v>
      </c>
      <c r="C67" s="2" t="s">
        <v>845</v>
      </c>
      <c r="D67" s="16" t="s">
        <v>868</v>
      </c>
      <c r="E67" s="20" t="s">
        <v>987</v>
      </c>
      <c r="F67" s="19">
        <f>LEN(TablaPublicaciones[[#This Row],[Título]])</f>
        <v>57</v>
      </c>
      <c r="G67" s="16" t="s">
        <v>1482</v>
      </c>
      <c r="H67" s="18">
        <v>45.82</v>
      </c>
      <c r="I67" s="2" t="s">
        <v>1878</v>
      </c>
      <c r="J67" s="2" t="s">
        <v>2271</v>
      </c>
      <c r="K67" s="2">
        <v>2</v>
      </c>
      <c r="L67" s="2" t="s">
        <v>2272</v>
      </c>
      <c r="M67" s="2" t="s">
        <v>2273</v>
      </c>
      <c r="N67" s="2" t="s">
        <v>2274</v>
      </c>
      <c r="O67" s="18"/>
      <c r="P67" s="2" t="s">
        <v>2276</v>
      </c>
      <c r="Q67" s="2"/>
      <c r="R67" s="2" t="s">
        <v>2274</v>
      </c>
      <c r="S67" s="2" t="s">
        <v>2275</v>
      </c>
      <c r="T67" s="2" t="s">
        <v>2277</v>
      </c>
      <c r="U67" s="21">
        <v>45531.860937500001</v>
      </c>
      <c r="V67" s="21">
        <v>45931.594201388885</v>
      </c>
      <c r="W67" s="22"/>
      <c r="X67" s="16"/>
      <c r="Y67" s="2" t="s">
        <v>2344</v>
      </c>
      <c r="Z67" s="2" t="s">
        <v>2839</v>
      </c>
      <c r="AA67" s="2" t="s">
        <v>3212</v>
      </c>
      <c r="AB67" s="2" t="s">
        <v>2879</v>
      </c>
      <c r="AC67" s="2"/>
      <c r="AD67" s="2"/>
      <c r="AE67" s="2"/>
      <c r="AF67" s="2"/>
      <c r="AG67" s="2"/>
      <c r="AH67" s="2"/>
      <c r="AI67" s="2"/>
      <c r="AJ67" s="23"/>
      <c r="AK67" s="2"/>
      <c r="AL67" s="4" t="s">
        <v>3938</v>
      </c>
      <c r="AM67" s="2"/>
      <c r="AN67" s="6" t="s">
        <v>1878</v>
      </c>
      <c r="AO67" s="4" t="s">
        <v>4212</v>
      </c>
      <c r="AP67" s="2"/>
      <c r="AQ67" s="2"/>
      <c r="AR67" s="2"/>
      <c r="AS67" s="2"/>
      <c r="AT67" s="2"/>
      <c r="AU67" s="7"/>
      <c r="AV67" s="2"/>
      <c r="AW67" s="8" t="s">
        <v>1878</v>
      </c>
      <c r="AX67" s="2"/>
      <c r="AY67" s="2"/>
      <c r="AZ67" s="2"/>
      <c r="BA67" s="2"/>
      <c r="BB67" s="2"/>
      <c r="BC67" s="2"/>
      <c r="BD67" s="24"/>
      <c r="BE67" s="9"/>
      <c r="BF67" s="2"/>
      <c r="BG67" s="2"/>
      <c r="BH67" s="2"/>
      <c r="BI67" s="7"/>
      <c r="BJ67" s="7"/>
      <c r="BK67" s="2"/>
      <c r="BL67" s="2"/>
      <c r="BM67" s="2"/>
      <c r="BN67" s="2"/>
      <c r="BO67" s="2"/>
      <c r="BP67" s="2"/>
      <c r="BQ67" s="2"/>
      <c r="BR67" s="2"/>
      <c r="BS67" s="2"/>
      <c r="BT67" s="2"/>
      <c r="BU67" s="2"/>
      <c r="BV67" s="2"/>
      <c r="BW67" s="2"/>
      <c r="BX67" s="2"/>
      <c r="BY67" s="2"/>
      <c r="BZ67" s="2"/>
      <c r="CA67" s="2"/>
      <c r="CB67" s="2"/>
      <c r="CC67" s="2"/>
      <c r="CD67" s="2"/>
      <c r="CE67" s="2"/>
      <c r="CF67" s="2"/>
      <c r="CG67" s="2"/>
      <c r="CH67" s="2"/>
      <c r="CI67" s="7"/>
      <c r="CJ67" s="7" t="s">
        <v>4046</v>
      </c>
      <c r="CK67" s="7" t="s">
        <v>4537</v>
      </c>
      <c r="CL67" s="7" t="s">
        <v>4536</v>
      </c>
      <c r="CM67" s="7"/>
      <c r="CN67" s="7"/>
      <c r="CO67" s="7"/>
      <c r="CP67" s="7"/>
      <c r="CQ67" s="7"/>
      <c r="CR67" s="7"/>
      <c r="CS67" s="7"/>
      <c r="CT67" s="7"/>
      <c r="CU67" s="7"/>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row>
    <row r="68" spans="1:279" ht="20.100000000000001" customHeight="1" thickBot="1" x14ac:dyDescent="0.3">
      <c r="A68" s="2" t="s">
        <v>345</v>
      </c>
      <c r="B68" s="2" t="s">
        <v>844</v>
      </c>
      <c r="C68" s="2" t="s">
        <v>845</v>
      </c>
      <c r="D68" s="16" t="s">
        <v>868</v>
      </c>
      <c r="E68" s="20" t="s">
        <v>988</v>
      </c>
      <c r="F68" s="19">
        <f>LEN(TablaPublicaciones[[#This Row],[Título]])</f>
        <v>58</v>
      </c>
      <c r="G68" s="16" t="s">
        <v>1503</v>
      </c>
      <c r="H68" s="18">
        <v>25.52</v>
      </c>
      <c r="I68" s="2" t="s">
        <v>1879</v>
      </c>
      <c r="J68" s="2" t="s">
        <v>2271</v>
      </c>
      <c r="K68" s="2">
        <v>4</v>
      </c>
      <c r="L68" s="2" t="s">
        <v>2272</v>
      </c>
      <c r="M68" s="2" t="s">
        <v>2273</v>
      </c>
      <c r="N68" s="2" t="s">
        <v>2274</v>
      </c>
      <c r="O68" s="18"/>
      <c r="P68" s="2" t="s">
        <v>2276</v>
      </c>
      <c r="Q68" s="2"/>
      <c r="R68" s="2" t="s">
        <v>2274</v>
      </c>
      <c r="S68" s="2" t="s">
        <v>2275</v>
      </c>
      <c r="T68" s="2" t="s">
        <v>2277</v>
      </c>
      <c r="U68" s="21">
        <v>45531.860995370371</v>
      </c>
      <c r="V68" s="21">
        <v>45936.713784722226</v>
      </c>
      <c r="W68" s="22"/>
      <c r="X68" s="16"/>
      <c r="Y68" s="2" t="s">
        <v>2345</v>
      </c>
      <c r="Z68" s="2" t="s">
        <v>2840</v>
      </c>
      <c r="AA68" s="2" t="s">
        <v>2879</v>
      </c>
      <c r="AB68" s="2"/>
      <c r="AC68" s="2"/>
      <c r="AD68" s="2"/>
      <c r="AE68" s="2"/>
      <c r="AF68" s="2"/>
      <c r="AG68" s="2"/>
      <c r="AH68" s="2"/>
      <c r="AI68" s="2"/>
      <c r="AJ68" s="23"/>
      <c r="AK68" s="2"/>
      <c r="AL68" s="4" t="s">
        <v>3938</v>
      </c>
      <c r="AM68" s="2"/>
      <c r="AN68" s="6" t="s">
        <v>1879</v>
      </c>
      <c r="AO68" s="4" t="s">
        <v>4212</v>
      </c>
      <c r="AP68" s="2"/>
      <c r="AQ68" s="2"/>
      <c r="AR68" s="2"/>
      <c r="AS68" s="2"/>
      <c r="AT68" s="2"/>
      <c r="AU68" s="7"/>
      <c r="AV68" s="2"/>
      <c r="AW68" s="8" t="s">
        <v>1879</v>
      </c>
      <c r="AX68" s="2"/>
      <c r="AY68" s="2"/>
      <c r="AZ68" s="2"/>
      <c r="BA68" s="2"/>
      <c r="BB68" s="2"/>
      <c r="BC68" s="2"/>
      <c r="BD68" s="24"/>
      <c r="BE68" s="9"/>
      <c r="BF68" s="2"/>
      <c r="BG68" s="2"/>
      <c r="BH68" s="2"/>
      <c r="BI68" s="7"/>
      <c r="BJ68" s="7"/>
      <c r="BK68" s="2"/>
      <c r="BL68" s="2"/>
      <c r="BM68" s="2"/>
      <c r="BN68" s="2"/>
      <c r="BO68" s="2"/>
      <c r="BP68" s="2"/>
      <c r="BQ68" s="2"/>
      <c r="BR68" s="2"/>
      <c r="BS68" s="2"/>
      <c r="BT68" s="2"/>
      <c r="BU68" s="2"/>
      <c r="BV68" s="2"/>
      <c r="BW68" s="2"/>
      <c r="BX68" s="2"/>
      <c r="BY68" s="2"/>
      <c r="BZ68" s="2"/>
      <c r="CA68" s="2"/>
      <c r="CB68" s="2"/>
      <c r="CC68" s="2"/>
      <c r="CD68" s="2"/>
      <c r="CE68" s="2"/>
      <c r="CF68" s="2"/>
      <c r="CG68" s="2"/>
      <c r="CH68" s="2"/>
      <c r="CI68" s="7"/>
      <c r="CJ68" s="7" t="s">
        <v>4046</v>
      </c>
      <c r="CK68" s="7" t="s">
        <v>4537</v>
      </c>
      <c r="CL68" s="7"/>
      <c r="CM68" s="7"/>
      <c r="CN68" s="7"/>
      <c r="CO68" s="7"/>
      <c r="CP68" s="7"/>
      <c r="CQ68" s="7"/>
      <c r="CR68" s="7"/>
      <c r="CS68" s="7"/>
      <c r="CT68" s="7"/>
      <c r="CU68" s="7"/>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row>
    <row r="69" spans="1:279" ht="20.100000000000001" customHeight="1" thickBot="1" x14ac:dyDescent="0.3">
      <c r="A69" s="2" t="s">
        <v>346</v>
      </c>
      <c r="B69" s="2" t="s">
        <v>844</v>
      </c>
      <c r="C69" s="2" t="s">
        <v>845</v>
      </c>
      <c r="D69" s="16" t="s">
        <v>868</v>
      </c>
      <c r="E69" s="20" t="s">
        <v>989</v>
      </c>
      <c r="F69" s="19">
        <f>LEN(TablaPublicaciones[[#This Row],[Título]])</f>
        <v>58</v>
      </c>
      <c r="G69" s="16" t="s">
        <v>1482</v>
      </c>
      <c r="H69" s="18">
        <v>33.64</v>
      </c>
      <c r="I69" s="2" t="s">
        <v>1880</v>
      </c>
      <c r="J69" s="2" t="s">
        <v>2271</v>
      </c>
      <c r="K69" s="2">
        <v>2</v>
      </c>
      <c r="L69" s="2" t="s">
        <v>2272</v>
      </c>
      <c r="M69" s="2" t="s">
        <v>2273</v>
      </c>
      <c r="N69" s="2" t="s">
        <v>2274</v>
      </c>
      <c r="O69" s="18"/>
      <c r="P69" s="2" t="s">
        <v>2276</v>
      </c>
      <c r="Q69" s="2"/>
      <c r="R69" s="2" t="s">
        <v>2274</v>
      </c>
      <c r="S69" s="2" t="s">
        <v>2275</v>
      </c>
      <c r="T69" s="2" t="s">
        <v>2277</v>
      </c>
      <c r="U69" s="21">
        <v>45531.86105324074</v>
      </c>
      <c r="V69" s="21">
        <v>45925.04278935185</v>
      </c>
      <c r="W69" s="22"/>
      <c r="X69" s="16"/>
      <c r="Y69" s="2" t="s">
        <v>2346</v>
      </c>
      <c r="Z69" s="2" t="s">
        <v>2841</v>
      </c>
      <c r="AA69" s="2" t="s">
        <v>3213</v>
      </c>
      <c r="AB69" s="2"/>
      <c r="AC69" s="2"/>
      <c r="AD69" s="2"/>
      <c r="AE69" s="2"/>
      <c r="AF69" s="2"/>
      <c r="AG69" s="2"/>
      <c r="AH69" s="2"/>
      <c r="AI69" s="2"/>
      <c r="AJ69" s="23"/>
      <c r="AK69" s="2"/>
      <c r="AL69" s="4" t="s">
        <v>3965</v>
      </c>
      <c r="AM69" s="2"/>
      <c r="AN69" s="6" t="s">
        <v>1880</v>
      </c>
      <c r="AO69" s="4" t="s">
        <v>4212</v>
      </c>
      <c r="AP69" s="2"/>
      <c r="AQ69" s="2"/>
      <c r="AR69" s="2"/>
      <c r="AS69" s="2"/>
      <c r="AT69" s="2"/>
      <c r="AU69" s="7"/>
      <c r="AV69" s="2"/>
      <c r="AW69" s="8" t="s">
        <v>1880</v>
      </c>
      <c r="AX69" s="2"/>
      <c r="AY69" s="2"/>
      <c r="AZ69" s="2"/>
      <c r="BA69" s="2"/>
      <c r="BB69" s="2"/>
      <c r="BC69" s="2"/>
      <c r="BD69" s="24"/>
      <c r="BE69" s="9"/>
      <c r="BF69" s="2"/>
      <c r="BG69" s="2"/>
      <c r="BH69" s="2"/>
      <c r="BI69" s="7"/>
      <c r="BJ69" s="7"/>
      <c r="BK69" s="2"/>
      <c r="BL69" s="2"/>
      <c r="BM69" s="2"/>
      <c r="BN69" s="2"/>
      <c r="BO69" s="2"/>
      <c r="BP69" s="2"/>
      <c r="BQ69" s="2"/>
      <c r="BR69" s="2"/>
      <c r="BS69" s="2"/>
      <c r="BT69" s="2"/>
      <c r="BU69" s="2"/>
      <c r="BV69" s="2"/>
      <c r="BW69" s="2"/>
      <c r="BX69" s="2"/>
      <c r="BY69" s="2"/>
      <c r="BZ69" s="2"/>
      <c r="CA69" s="2"/>
      <c r="CB69" s="2"/>
      <c r="CC69" s="2"/>
      <c r="CD69" s="2"/>
      <c r="CE69" s="2"/>
      <c r="CF69" s="2"/>
      <c r="CG69" s="2"/>
      <c r="CH69" s="2"/>
      <c r="CI69" s="7"/>
      <c r="CJ69" s="7" t="s">
        <v>4046</v>
      </c>
      <c r="CK69" s="7" t="s">
        <v>4046</v>
      </c>
      <c r="CL69" s="7"/>
      <c r="CM69" s="7"/>
      <c r="CN69" s="7"/>
      <c r="CO69" s="7"/>
      <c r="CP69" s="7"/>
      <c r="CQ69" s="7"/>
      <c r="CR69" s="7"/>
      <c r="CS69" s="7"/>
      <c r="CT69" s="7"/>
      <c r="CU69" s="7"/>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row>
    <row r="70" spans="1:279" ht="20.100000000000001" customHeight="1" thickBot="1" x14ac:dyDescent="0.3">
      <c r="A70" s="2" t="s">
        <v>347</v>
      </c>
      <c r="B70" s="2" t="s">
        <v>844</v>
      </c>
      <c r="C70" s="2" t="s">
        <v>845</v>
      </c>
      <c r="D70" s="16" t="s">
        <v>859</v>
      </c>
      <c r="E70" s="20" t="s">
        <v>990</v>
      </c>
      <c r="F70" s="19">
        <f>LEN(TablaPublicaciones[[#This Row],[Título]])</f>
        <v>51</v>
      </c>
      <c r="G70" s="16" t="s">
        <v>1504</v>
      </c>
      <c r="H70" s="18">
        <v>56.84</v>
      </c>
      <c r="I70" s="2" t="s">
        <v>1881</v>
      </c>
      <c r="J70" s="2" t="s">
        <v>2271</v>
      </c>
      <c r="K70" s="2">
        <v>5</v>
      </c>
      <c r="L70" s="2" t="s">
        <v>2272</v>
      </c>
      <c r="M70" s="2" t="s">
        <v>2273</v>
      </c>
      <c r="N70" s="2" t="s">
        <v>2274</v>
      </c>
      <c r="O70" s="18"/>
      <c r="P70" s="2" t="s">
        <v>2276</v>
      </c>
      <c r="Q70" s="2"/>
      <c r="R70" s="2" t="s">
        <v>2274</v>
      </c>
      <c r="S70" s="2" t="s">
        <v>2275</v>
      </c>
      <c r="T70" s="2" t="s">
        <v>2277</v>
      </c>
      <c r="U70" s="21">
        <v>45531.861446759256</v>
      </c>
      <c r="V70" s="21">
        <v>45943.497013888889</v>
      </c>
      <c r="W70" s="22"/>
      <c r="X70" s="16"/>
      <c r="Y70" s="2" t="s">
        <v>2347</v>
      </c>
      <c r="Z70" s="2" t="s">
        <v>2842</v>
      </c>
      <c r="AA70" s="2" t="s">
        <v>2936</v>
      </c>
      <c r="AB70" s="2" t="s">
        <v>3465</v>
      </c>
      <c r="AC70" s="2" t="s">
        <v>3641</v>
      </c>
      <c r="AD70" s="2"/>
      <c r="AE70" s="2"/>
      <c r="AF70" s="2"/>
      <c r="AG70" s="2"/>
      <c r="AH70" s="2"/>
      <c r="AI70" s="2"/>
      <c r="AJ70" s="23"/>
      <c r="AK70" s="2"/>
      <c r="AL70" s="4" t="s">
        <v>3955</v>
      </c>
      <c r="AM70" s="7" t="s">
        <v>4048</v>
      </c>
      <c r="AN70" s="6" t="s">
        <v>1881</v>
      </c>
      <c r="AO70" s="4" t="s">
        <v>4212</v>
      </c>
      <c r="AP70" s="2"/>
      <c r="AQ70" s="2"/>
      <c r="AR70" s="2"/>
      <c r="AS70" s="2"/>
      <c r="AT70" s="2"/>
      <c r="AU70" s="7"/>
      <c r="AV70" s="2"/>
      <c r="AW70" s="8" t="s">
        <v>1881</v>
      </c>
      <c r="AX70" s="7"/>
      <c r="AY70" s="2"/>
      <c r="AZ70" s="2"/>
      <c r="BA70" s="2"/>
      <c r="BB70" s="2"/>
      <c r="BC70" s="2"/>
      <c r="BD70" s="24"/>
      <c r="BE70" s="9"/>
      <c r="BF70" s="2"/>
      <c r="BG70" s="2"/>
      <c r="BH70" s="2"/>
      <c r="BI70" s="2"/>
      <c r="BJ70" s="2"/>
      <c r="BK70" s="2"/>
      <c r="BL70" s="2"/>
      <c r="BM70" s="2"/>
      <c r="BN70" s="2"/>
      <c r="BO70" s="2"/>
      <c r="BP70" s="2"/>
      <c r="BQ70" s="2"/>
      <c r="BR70" s="2"/>
      <c r="BS70" s="2"/>
      <c r="BT70" s="2"/>
      <c r="BU70" s="2"/>
      <c r="BV70" s="2"/>
      <c r="BW70" s="2"/>
      <c r="BX70" s="2"/>
      <c r="BY70" s="2"/>
      <c r="BZ70" s="2"/>
      <c r="CA70" s="2"/>
      <c r="CB70" s="2"/>
      <c r="CC70" s="7"/>
      <c r="CD70" s="2"/>
      <c r="CE70" s="2"/>
      <c r="CF70" s="2"/>
      <c r="CG70" s="2"/>
      <c r="CH70" s="2"/>
      <c r="CI70" s="7"/>
      <c r="CJ70" s="2"/>
      <c r="CK70" s="2"/>
      <c r="CL70" s="7"/>
      <c r="CM70" s="2"/>
      <c r="CN70" s="7"/>
      <c r="CO70" s="2"/>
      <c r="CP70" s="2"/>
      <c r="CQ70" s="7"/>
      <c r="CR70" s="2"/>
      <c r="CS70" s="2"/>
      <c r="CT70" s="2"/>
      <c r="CU70" s="7"/>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7"/>
      <c r="FH70" s="7"/>
      <c r="FI70" s="7"/>
      <c r="FJ70" s="7"/>
      <c r="FK70" s="7"/>
      <c r="FL70" s="7"/>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row>
    <row r="71" spans="1:279" ht="20.100000000000001" customHeight="1" thickBot="1" x14ac:dyDescent="0.3">
      <c r="A71" s="2" t="s">
        <v>348</v>
      </c>
      <c r="B71" s="2" t="s">
        <v>844</v>
      </c>
      <c r="C71" s="2" t="s">
        <v>845</v>
      </c>
      <c r="D71" s="16" t="s">
        <v>859</v>
      </c>
      <c r="E71" s="20" t="s">
        <v>991</v>
      </c>
      <c r="F71" s="19">
        <f>LEN(TablaPublicaciones[[#This Row],[Título]])</f>
        <v>47</v>
      </c>
      <c r="G71" s="16" t="s">
        <v>1505</v>
      </c>
      <c r="H71" s="18">
        <v>65.540000000000006</v>
      </c>
      <c r="I71" s="2" t="s">
        <v>1882</v>
      </c>
      <c r="J71" s="2" t="s">
        <v>2271</v>
      </c>
      <c r="K71" s="2">
        <v>1</v>
      </c>
      <c r="L71" s="2" t="s">
        <v>2272</v>
      </c>
      <c r="M71" s="2" t="s">
        <v>2273</v>
      </c>
      <c r="N71" s="2" t="s">
        <v>2274</v>
      </c>
      <c r="O71" s="18"/>
      <c r="P71" s="2" t="s">
        <v>2276</v>
      </c>
      <c r="Q71" s="2"/>
      <c r="R71" s="2" t="s">
        <v>2274</v>
      </c>
      <c r="S71" s="2" t="s">
        <v>2275</v>
      </c>
      <c r="T71" s="2" t="s">
        <v>2277</v>
      </c>
      <c r="U71" s="21">
        <v>45531.861458333333</v>
      </c>
      <c r="V71" s="21">
        <v>45925.042303240742</v>
      </c>
      <c r="W71" s="22"/>
      <c r="X71" s="16"/>
      <c r="Y71" s="2" t="s">
        <v>2348</v>
      </c>
      <c r="Z71" s="2" t="s">
        <v>2843</v>
      </c>
      <c r="AA71" s="2"/>
      <c r="AB71" s="2"/>
      <c r="AC71" s="2"/>
      <c r="AD71" s="2"/>
      <c r="AE71" s="2"/>
      <c r="AF71" s="2"/>
      <c r="AG71" s="2"/>
      <c r="AH71" s="2"/>
      <c r="AI71" s="2"/>
      <c r="AJ71" s="23"/>
      <c r="AK71" s="2"/>
      <c r="AL71" s="4" t="s">
        <v>3955</v>
      </c>
      <c r="AM71" s="7" t="s">
        <v>4046</v>
      </c>
      <c r="AN71" s="6" t="s">
        <v>4163</v>
      </c>
      <c r="AO71" s="10" t="s">
        <v>4212</v>
      </c>
      <c r="AP71" s="2"/>
      <c r="AQ71" s="2"/>
      <c r="AR71" s="2"/>
      <c r="AS71" s="2"/>
      <c r="AT71" s="2"/>
      <c r="AU71" s="7"/>
      <c r="AV71" s="2"/>
      <c r="AW71" s="8" t="s">
        <v>1882</v>
      </c>
      <c r="AX71" s="7"/>
      <c r="AY71" s="2"/>
      <c r="AZ71" s="2"/>
      <c r="BA71" s="2"/>
      <c r="BB71" s="2"/>
      <c r="BC71" s="2"/>
      <c r="BD71" s="24"/>
      <c r="BE71" s="9"/>
      <c r="BF71" s="2"/>
      <c r="BG71" s="2"/>
      <c r="BH71" s="2"/>
      <c r="BI71" s="2"/>
      <c r="BJ71" s="2"/>
      <c r="BK71" s="2"/>
      <c r="BL71" s="2"/>
      <c r="BM71" s="2"/>
      <c r="BN71" s="2"/>
      <c r="BO71" s="2"/>
      <c r="BP71" s="2"/>
      <c r="BQ71" s="2"/>
      <c r="BR71" s="2"/>
      <c r="BS71" s="2"/>
      <c r="BT71" s="2"/>
      <c r="BU71" s="2"/>
      <c r="BV71" s="2"/>
      <c r="BW71" s="2"/>
      <c r="BX71" s="2"/>
      <c r="BY71" s="2"/>
      <c r="BZ71" s="2"/>
      <c r="CA71" s="2"/>
      <c r="CB71" s="2"/>
      <c r="CC71" s="7"/>
      <c r="CD71" s="2"/>
      <c r="CE71" s="2"/>
      <c r="CF71" s="2"/>
      <c r="CG71" s="2"/>
      <c r="CH71" s="2"/>
      <c r="CI71" s="7"/>
      <c r="CJ71" s="2"/>
      <c r="CK71" s="2"/>
      <c r="CL71" s="7"/>
      <c r="CM71" s="2"/>
      <c r="CN71" s="7"/>
      <c r="CO71" s="2"/>
      <c r="CP71" s="2"/>
      <c r="CQ71" s="7"/>
      <c r="CR71" s="2"/>
      <c r="CS71" s="2"/>
      <c r="CT71" s="2"/>
      <c r="CU71" s="7"/>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7"/>
      <c r="FH71" s="7"/>
      <c r="FI71" s="7"/>
      <c r="FJ71" s="7"/>
      <c r="FK71" s="7"/>
      <c r="FL71" s="7"/>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row>
    <row r="72" spans="1:279" ht="20.100000000000001" customHeight="1" thickBot="1" x14ac:dyDescent="0.3">
      <c r="A72" s="2" t="s">
        <v>349</v>
      </c>
      <c r="B72" s="2" t="s">
        <v>844</v>
      </c>
      <c r="C72" s="2" t="s">
        <v>845</v>
      </c>
      <c r="D72" s="16" t="s">
        <v>860</v>
      </c>
      <c r="E72" s="20" t="s">
        <v>992</v>
      </c>
      <c r="F72" s="19">
        <f>LEN(TablaPublicaciones[[#This Row],[Título]])</f>
        <v>57</v>
      </c>
      <c r="G72" s="16" t="s">
        <v>1506</v>
      </c>
      <c r="H72" s="18">
        <v>35.380000000000003</v>
      </c>
      <c r="I72" s="2" t="s">
        <v>1883</v>
      </c>
      <c r="J72" s="2" t="s">
        <v>2271</v>
      </c>
      <c r="K72" s="2">
        <v>3</v>
      </c>
      <c r="L72" s="2" t="s">
        <v>2272</v>
      </c>
      <c r="M72" s="2" t="s">
        <v>2273</v>
      </c>
      <c r="N72" s="2" t="s">
        <v>2274</v>
      </c>
      <c r="O72" s="18"/>
      <c r="P72" s="2" t="s">
        <v>2276</v>
      </c>
      <c r="Q72" s="2"/>
      <c r="R72" s="2" t="s">
        <v>2274</v>
      </c>
      <c r="S72" s="2" t="s">
        <v>2275</v>
      </c>
      <c r="T72" s="2" t="s">
        <v>2277</v>
      </c>
      <c r="U72" s="21">
        <v>45531.862002314818</v>
      </c>
      <c r="V72" s="21">
        <v>45934.847222222219</v>
      </c>
      <c r="W72" s="22"/>
      <c r="X72" s="16"/>
      <c r="Y72" s="2" t="s">
        <v>2349</v>
      </c>
      <c r="Z72" s="2" t="s">
        <v>2844</v>
      </c>
      <c r="AA72" s="2"/>
      <c r="AB72" s="2"/>
      <c r="AC72" s="2"/>
      <c r="AD72" s="2"/>
      <c r="AE72" s="2"/>
      <c r="AF72" s="2"/>
      <c r="AG72" s="2"/>
      <c r="AH72" s="2"/>
      <c r="AI72" s="2"/>
      <c r="AJ72" s="23"/>
      <c r="AK72" s="2"/>
      <c r="AL72" s="4" t="s">
        <v>3954</v>
      </c>
      <c r="AM72" s="2"/>
      <c r="AN72" s="4" t="s">
        <v>1883</v>
      </c>
      <c r="AO72" s="7" t="s">
        <v>4212</v>
      </c>
      <c r="AP72" s="2"/>
      <c r="AQ72" s="2"/>
      <c r="AR72" s="2"/>
      <c r="AS72" s="2"/>
      <c r="AT72" s="2"/>
      <c r="AU72" s="2"/>
      <c r="AV72" s="2"/>
      <c r="AW72" s="8" t="s">
        <v>1883</v>
      </c>
      <c r="AX72" s="7"/>
      <c r="AY72" s="2"/>
      <c r="AZ72" s="2"/>
      <c r="BA72" s="2"/>
      <c r="BB72" s="2"/>
      <c r="BC72" s="2"/>
      <c r="BD72" s="24" t="s">
        <v>4046</v>
      </c>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7" t="s">
        <v>4046</v>
      </c>
      <c r="EC72" s="7" t="s">
        <v>4046</v>
      </c>
      <c r="ED72" s="7" t="s">
        <v>4046</v>
      </c>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row>
    <row r="73" spans="1:279" ht="20.100000000000001" customHeight="1" thickBot="1" x14ac:dyDescent="0.3">
      <c r="A73" s="2" t="s">
        <v>350</v>
      </c>
      <c r="B73" s="2" t="s">
        <v>844</v>
      </c>
      <c r="C73" s="2" t="s">
        <v>845</v>
      </c>
      <c r="D73" s="16" t="s">
        <v>869</v>
      </c>
      <c r="E73" s="20" t="s">
        <v>993</v>
      </c>
      <c r="F73" s="19">
        <f>LEN(TablaPublicaciones[[#This Row],[Título]])</f>
        <v>60</v>
      </c>
      <c r="G73" s="16" t="s">
        <v>1482</v>
      </c>
      <c r="H73" s="18">
        <v>170.52</v>
      </c>
      <c r="I73" s="2" t="s">
        <v>1884</v>
      </c>
      <c r="J73" s="2" t="s">
        <v>2271</v>
      </c>
      <c r="K73" s="2">
        <v>28</v>
      </c>
      <c r="L73" s="2" t="s">
        <v>2272</v>
      </c>
      <c r="M73" s="2" t="s">
        <v>2273</v>
      </c>
      <c r="N73" s="2" t="s">
        <v>2274</v>
      </c>
      <c r="O73" s="18"/>
      <c r="P73" s="2" t="s">
        <v>2276</v>
      </c>
      <c r="Q73" s="2"/>
      <c r="R73" s="2" t="s">
        <v>2274</v>
      </c>
      <c r="S73" s="2" t="s">
        <v>2275</v>
      </c>
      <c r="T73" s="2" t="s">
        <v>2277</v>
      </c>
      <c r="U73" s="21">
        <v>45531.862199074072</v>
      </c>
      <c r="V73" s="21">
        <v>45947.593888888892</v>
      </c>
      <c r="W73" s="22"/>
      <c r="X73" s="16"/>
      <c r="Y73" s="2" t="s">
        <v>2350</v>
      </c>
      <c r="Z73" s="2" t="s">
        <v>2845</v>
      </c>
      <c r="AA73" s="2" t="s">
        <v>3214</v>
      </c>
      <c r="AB73" s="2" t="s">
        <v>3466</v>
      </c>
      <c r="AC73" s="2" t="s">
        <v>3642</v>
      </c>
      <c r="AD73" s="2" t="s">
        <v>3781</v>
      </c>
      <c r="AE73" s="2"/>
      <c r="AF73" s="2"/>
      <c r="AG73" s="2"/>
      <c r="AH73" s="2"/>
      <c r="AI73" s="11"/>
      <c r="AJ73" s="26"/>
      <c r="AK73" s="11"/>
      <c r="AL73" s="4" t="s">
        <v>3956</v>
      </c>
      <c r="AM73" s="7"/>
      <c r="AN73" s="4" t="s">
        <v>1884</v>
      </c>
      <c r="AO73" s="7" t="s">
        <v>4212</v>
      </c>
      <c r="AP73" s="2"/>
      <c r="AQ73" s="2"/>
      <c r="AR73" s="2"/>
      <c r="AS73" s="2"/>
      <c r="AT73" s="2"/>
      <c r="AU73" s="2"/>
      <c r="AV73" s="7"/>
      <c r="AW73" s="2"/>
      <c r="AX73" s="7"/>
      <c r="AY73" s="2"/>
      <c r="AZ73" s="2"/>
      <c r="BA73" s="2"/>
      <c r="BB73" s="2"/>
      <c r="BC73" s="2"/>
      <c r="BD73" s="23"/>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7"/>
      <c r="EC73" s="7" t="s">
        <v>2275</v>
      </c>
      <c r="ED73" s="7" t="s">
        <v>2275</v>
      </c>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7" t="s">
        <v>4581</v>
      </c>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row>
    <row r="74" spans="1:279" ht="20.100000000000001" customHeight="1" thickBot="1" x14ac:dyDescent="0.3">
      <c r="A74" s="2" t="s">
        <v>351</v>
      </c>
      <c r="B74" s="2" t="s">
        <v>844</v>
      </c>
      <c r="C74" s="2" t="s">
        <v>845</v>
      </c>
      <c r="D74" s="16" t="s">
        <v>850</v>
      </c>
      <c r="E74" s="20" t="s">
        <v>994</v>
      </c>
      <c r="F74" s="19">
        <f>LEN(TablaPublicaciones[[#This Row],[Título]])</f>
        <v>45</v>
      </c>
      <c r="G74" s="16" t="s">
        <v>1507</v>
      </c>
      <c r="H74" s="18">
        <v>23.2</v>
      </c>
      <c r="I74" s="2" t="s">
        <v>1885</v>
      </c>
      <c r="J74" s="2" t="s">
        <v>2271</v>
      </c>
      <c r="K74" s="2">
        <v>20</v>
      </c>
      <c r="L74" s="2" t="s">
        <v>2272</v>
      </c>
      <c r="M74" s="2" t="s">
        <v>2273</v>
      </c>
      <c r="N74" s="2" t="s">
        <v>2274</v>
      </c>
      <c r="O74" s="18"/>
      <c r="P74" s="2" t="s">
        <v>2276</v>
      </c>
      <c r="Q74" s="2"/>
      <c r="R74" s="2" t="s">
        <v>2274</v>
      </c>
      <c r="S74" s="2" t="s">
        <v>2275</v>
      </c>
      <c r="T74" s="2" t="s">
        <v>2277</v>
      </c>
      <c r="U74" s="21">
        <v>45531.857175925928</v>
      </c>
      <c r="V74" s="21">
        <v>45925.04179398148</v>
      </c>
      <c r="W74" s="22"/>
      <c r="X74" s="16"/>
      <c r="Y74" s="2" t="s">
        <v>2351</v>
      </c>
      <c r="Z74" s="2" t="s">
        <v>2846</v>
      </c>
      <c r="AA74" s="2"/>
      <c r="AB74" s="2"/>
      <c r="AC74" s="2"/>
      <c r="AD74" s="2"/>
      <c r="AE74" s="2"/>
      <c r="AF74" s="2"/>
      <c r="AG74" s="2"/>
      <c r="AH74" s="2"/>
      <c r="AI74" s="11"/>
      <c r="AJ74" s="23"/>
      <c r="AK74" s="11"/>
      <c r="AL74" s="4" t="s">
        <v>3945</v>
      </c>
      <c r="AM74" s="2"/>
      <c r="AN74" s="6" t="s">
        <v>1885</v>
      </c>
      <c r="AO74" s="4" t="s">
        <v>4212</v>
      </c>
      <c r="AP74" s="2"/>
      <c r="AQ74" s="2"/>
      <c r="AR74" s="2"/>
      <c r="AS74" s="2"/>
      <c r="AT74" s="2"/>
      <c r="AU74" s="2"/>
      <c r="AV74" s="2"/>
      <c r="AW74" s="8" t="s">
        <v>1885</v>
      </c>
      <c r="AX74" s="7"/>
      <c r="AY74" s="2"/>
      <c r="AZ74" s="2"/>
      <c r="BA74" s="2"/>
      <c r="BB74" s="2"/>
      <c r="BC74" s="2"/>
      <c r="BD74" s="23"/>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7" t="s">
        <v>4046</v>
      </c>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7" t="s">
        <v>4046</v>
      </c>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7" t="s">
        <v>4046</v>
      </c>
      <c r="JR74" s="7" t="s">
        <v>4046</v>
      </c>
      <c r="JS74" s="7" t="s">
        <v>4046</v>
      </c>
    </row>
    <row r="75" spans="1:279" ht="20.100000000000001" customHeight="1" thickBot="1" x14ac:dyDescent="0.3">
      <c r="A75" s="2" t="s">
        <v>352</v>
      </c>
      <c r="B75" s="2" t="s">
        <v>844</v>
      </c>
      <c r="C75" s="2" t="s">
        <v>845</v>
      </c>
      <c r="D75" s="16" t="s">
        <v>862</v>
      </c>
      <c r="E75" s="20" t="s">
        <v>995</v>
      </c>
      <c r="F75" s="19">
        <f>LEN(TablaPublicaciones[[#This Row],[Título]])</f>
        <v>59</v>
      </c>
      <c r="G75" s="16" t="s">
        <v>1508</v>
      </c>
      <c r="H75" s="18">
        <v>70.760000000000005</v>
      </c>
      <c r="I75" s="2" t="s">
        <v>1886</v>
      </c>
      <c r="J75" s="2" t="s">
        <v>2271</v>
      </c>
      <c r="K75" s="2">
        <v>37</v>
      </c>
      <c r="L75" s="2" t="s">
        <v>2272</v>
      </c>
      <c r="M75" s="2" t="s">
        <v>2273</v>
      </c>
      <c r="N75" s="2" t="s">
        <v>2274</v>
      </c>
      <c r="O75" s="18"/>
      <c r="P75" s="2" t="s">
        <v>2276</v>
      </c>
      <c r="Q75" s="2"/>
      <c r="R75" s="2" t="s">
        <v>2274</v>
      </c>
      <c r="S75" s="2" t="s">
        <v>2275</v>
      </c>
      <c r="T75" s="2" t="s">
        <v>2277</v>
      </c>
      <c r="U75" s="21">
        <v>45531.857986111114</v>
      </c>
      <c r="V75" s="21">
        <v>45925.041805555556</v>
      </c>
      <c r="W75" s="22"/>
      <c r="X75" s="16"/>
      <c r="Y75" s="2" t="s">
        <v>2352</v>
      </c>
      <c r="Z75" s="2" t="s">
        <v>2847</v>
      </c>
      <c r="AA75" s="2" t="s">
        <v>3215</v>
      </c>
      <c r="AB75" s="2" t="s">
        <v>3207</v>
      </c>
      <c r="AC75" s="2"/>
      <c r="AD75" s="2"/>
      <c r="AE75" s="2"/>
      <c r="AF75" s="2"/>
      <c r="AG75" s="2"/>
      <c r="AH75" s="2"/>
      <c r="AI75" s="2"/>
      <c r="AJ75" s="23"/>
      <c r="AK75" s="2"/>
      <c r="AL75" s="4" t="s">
        <v>3961</v>
      </c>
      <c r="AM75" s="7" t="s">
        <v>4046</v>
      </c>
      <c r="AN75" s="6" t="s">
        <v>1886</v>
      </c>
      <c r="AO75" s="4" t="s">
        <v>4212</v>
      </c>
      <c r="AP75" s="2"/>
      <c r="AQ75" s="2"/>
      <c r="AR75" s="2"/>
      <c r="AS75" s="2"/>
      <c r="AT75" s="2"/>
      <c r="AU75" s="2"/>
      <c r="AV75" s="2"/>
      <c r="AW75" s="8" t="s">
        <v>1886</v>
      </c>
      <c r="AX75" s="2"/>
      <c r="AY75" s="2"/>
      <c r="AZ75" s="2"/>
      <c r="BA75" s="2"/>
      <c r="BB75" s="2"/>
      <c r="BC75" s="2"/>
      <c r="BD75" s="24"/>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7" t="s">
        <v>4553</v>
      </c>
      <c r="DC75" s="7" t="s">
        <v>4553</v>
      </c>
      <c r="DD75" s="7" t="s">
        <v>4046</v>
      </c>
      <c r="DE75" s="7" t="s">
        <v>4046</v>
      </c>
      <c r="DF75" s="7" t="s">
        <v>4046</v>
      </c>
      <c r="DG75" s="7" t="s">
        <v>4046</v>
      </c>
      <c r="DH75" s="7" t="s">
        <v>4046</v>
      </c>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row>
    <row r="76" spans="1:279" ht="20.100000000000001" customHeight="1" thickBot="1" x14ac:dyDescent="0.3">
      <c r="A76" s="2" t="s">
        <v>353</v>
      </c>
      <c r="B76" s="2" t="s">
        <v>844</v>
      </c>
      <c r="C76" s="2" t="s">
        <v>845</v>
      </c>
      <c r="D76" s="16" t="s">
        <v>870</v>
      </c>
      <c r="E76" s="20" t="s">
        <v>996</v>
      </c>
      <c r="F76" s="19">
        <f>LEN(TablaPublicaciones[[#This Row],[Título]])</f>
        <v>47</v>
      </c>
      <c r="G76" s="16" t="s">
        <v>1482</v>
      </c>
      <c r="H76" s="18">
        <v>27.26</v>
      </c>
      <c r="I76" s="2" t="s">
        <v>1887</v>
      </c>
      <c r="J76" s="2" t="s">
        <v>2271</v>
      </c>
      <c r="K76" s="2">
        <v>3</v>
      </c>
      <c r="L76" s="2" t="s">
        <v>2272</v>
      </c>
      <c r="M76" s="2" t="s">
        <v>2273</v>
      </c>
      <c r="N76" s="2" t="s">
        <v>2274</v>
      </c>
      <c r="O76" s="18"/>
      <c r="P76" s="2" t="s">
        <v>2276</v>
      </c>
      <c r="Q76" s="2"/>
      <c r="R76" s="2" t="s">
        <v>2274</v>
      </c>
      <c r="S76" s="2" t="s">
        <v>2275</v>
      </c>
      <c r="T76" s="2" t="s">
        <v>2277</v>
      </c>
      <c r="U76" s="21">
        <v>45531.858171296299</v>
      </c>
      <c r="V76" s="21">
        <v>45929.691493055558</v>
      </c>
      <c r="W76" s="22"/>
      <c r="X76" s="16"/>
      <c r="Y76" s="2" t="s">
        <v>2353</v>
      </c>
      <c r="Z76" s="2" t="s">
        <v>2848</v>
      </c>
      <c r="AA76" s="2" t="s">
        <v>3216</v>
      </c>
      <c r="AB76" s="2" t="s">
        <v>3467</v>
      </c>
      <c r="AC76" s="2"/>
      <c r="AD76" s="2"/>
      <c r="AE76" s="2"/>
      <c r="AF76" s="2"/>
      <c r="AG76" s="2"/>
      <c r="AH76" s="2"/>
      <c r="AI76" s="2"/>
      <c r="AJ76" s="23"/>
      <c r="AK76" s="2"/>
      <c r="AL76" s="4" t="s">
        <v>3939</v>
      </c>
      <c r="AM76" s="2"/>
      <c r="AN76" s="6" t="s">
        <v>1887</v>
      </c>
      <c r="AO76" s="4" t="s">
        <v>4212</v>
      </c>
      <c r="AP76" s="2"/>
      <c r="AQ76" s="2"/>
      <c r="AR76" s="2"/>
      <c r="AS76" s="2"/>
      <c r="AT76" s="2"/>
      <c r="AU76" s="2"/>
      <c r="AV76" s="2"/>
      <c r="AW76" s="8" t="s">
        <v>4227</v>
      </c>
      <c r="AX76" s="7" t="s">
        <v>4046</v>
      </c>
      <c r="AY76" s="2"/>
      <c r="AZ76" s="2"/>
      <c r="BA76" s="2"/>
      <c r="BB76" s="2"/>
      <c r="BC76" s="2"/>
      <c r="BD76" s="23"/>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7" t="s">
        <v>4527</v>
      </c>
      <c r="CG76" s="7" t="s">
        <v>4528</v>
      </c>
      <c r="CH76" s="7" t="s">
        <v>4529</v>
      </c>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row>
    <row r="77" spans="1:279" ht="20.100000000000001" customHeight="1" thickBot="1" x14ac:dyDescent="0.3">
      <c r="A77" s="2" t="s">
        <v>354</v>
      </c>
      <c r="B77" s="2" t="s">
        <v>844</v>
      </c>
      <c r="C77" s="2" t="s">
        <v>845</v>
      </c>
      <c r="D77" s="16" t="s">
        <v>852</v>
      </c>
      <c r="E77" s="20" t="s">
        <v>997</v>
      </c>
      <c r="F77" s="19">
        <f>LEN(TablaPublicaciones[[#This Row],[Título]])</f>
        <v>58</v>
      </c>
      <c r="G77" s="16" t="s">
        <v>1509</v>
      </c>
      <c r="H77" s="18">
        <v>25.52</v>
      </c>
      <c r="I77" s="2" t="s">
        <v>1888</v>
      </c>
      <c r="J77" s="2" t="s">
        <v>2271</v>
      </c>
      <c r="K77" s="2">
        <v>3</v>
      </c>
      <c r="L77" s="2" t="s">
        <v>2272</v>
      </c>
      <c r="M77" s="2" t="s">
        <v>2273</v>
      </c>
      <c r="N77" s="2" t="s">
        <v>2274</v>
      </c>
      <c r="O77" s="18"/>
      <c r="P77" s="2" t="s">
        <v>2276</v>
      </c>
      <c r="Q77" s="2"/>
      <c r="R77" s="2" t="s">
        <v>2274</v>
      </c>
      <c r="S77" s="2" t="s">
        <v>2275</v>
      </c>
      <c r="T77" s="2" t="s">
        <v>2277</v>
      </c>
      <c r="U77" s="21">
        <v>45531.858460648145</v>
      </c>
      <c r="V77" s="21">
        <v>45925.041805555556</v>
      </c>
      <c r="W77" s="22"/>
      <c r="X77" s="16"/>
      <c r="Y77" s="2" t="s">
        <v>2354</v>
      </c>
      <c r="Z77" s="2" t="s">
        <v>2849</v>
      </c>
      <c r="AA77" s="2"/>
      <c r="AB77" s="2"/>
      <c r="AC77" s="2"/>
      <c r="AD77" s="2"/>
      <c r="AE77" s="2"/>
      <c r="AF77" s="2"/>
      <c r="AG77" s="2"/>
      <c r="AH77" s="2"/>
      <c r="AI77" s="2"/>
      <c r="AJ77" s="23"/>
      <c r="AK77" s="2"/>
      <c r="AL77" s="4" t="s">
        <v>3966</v>
      </c>
      <c r="AM77" s="7" t="s">
        <v>4046</v>
      </c>
      <c r="AN77" s="6" t="s">
        <v>1888</v>
      </c>
      <c r="AO77" s="4" t="s">
        <v>4212</v>
      </c>
      <c r="AP77" s="2"/>
      <c r="AQ77" s="2"/>
      <c r="AR77" s="2"/>
      <c r="AS77" s="2"/>
      <c r="AT77" s="2"/>
      <c r="AU77" s="2"/>
      <c r="AV77" s="2"/>
      <c r="AW77" s="2"/>
      <c r="AX77" s="2"/>
      <c r="AY77" s="2"/>
      <c r="AZ77" s="2"/>
      <c r="BA77" s="2"/>
      <c r="BB77" s="2"/>
      <c r="BC77" s="2"/>
      <c r="BD77" s="24"/>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7" t="s">
        <v>4046</v>
      </c>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row>
    <row r="78" spans="1:279" ht="20.100000000000001" customHeight="1" thickBot="1" x14ac:dyDescent="0.3">
      <c r="A78" s="2" t="s">
        <v>355</v>
      </c>
      <c r="B78" s="2" t="s">
        <v>844</v>
      </c>
      <c r="C78" s="2" t="s">
        <v>845</v>
      </c>
      <c r="D78" s="16" t="s">
        <v>865</v>
      </c>
      <c r="E78" s="20" t="s">
        <v>998</v>
      </c>
      <c r="F78" s="19">
        <f>LEN(TablaPublicaciones[[#This Row],[Título]])</f>
        <v>60</v>
      </c>
      <c r="G78" s="16" t="s">
        <v>1510</v>
      </c>
      <c r="H78" s="18">
        <v>32.479999999999997</v>
      </c>
      <c r="I78" s="2" t="s">
        <v>1889</v>
      </c>
      <c r="J78" s="2" t="s">
        <v>2270</v>
      </c>
      <c r="K78" s="2">
        <v>0</v>
      </c>
      <c r="L78" s="2" t="s">
        <v>2272</v>
      </c>
      <c r="M78" s="2" t="s">
        <v>2273</v>
      </c>
      <c r="N78" s="2" t="s">
        <v>2274</v>
      </c>
      <c r="O78" s="18"/>
      <c r="P78" s="2" t="s">
        <v>2276</v>
      </c>
      <c r="Q78" s="2"/>
      <c r="R78" s="2" t="s">
        <v>2274</v>
      </c>
      <c r="S78" s="2" t="s">
        <v>2275</v>
      </c>
      <c r="T78" s="2" t="s">
        <v>2277</v>
      </c>
      <c r="U78" s="21">
        <v>45531.858784722222</v>
      </c>
      <c r="V78" s="21">
        <v>45925.042083333334</v>
      </c>
      <c r="W78" s="22"/>
      <c r="X78" s="16"/>
      <c r="Y78" s="2" t="s">
        <v>2355</v>
      </c>
      <c r="Z78" s="2" t="s">
        <v>2850</v>
      </c>
      <c r="AA78" s="2" t="s">
        <v>3217</v>
      </c>
      <c r="AB78" s="2"/>
      <c r="AC78" s="2"/>
      <c r="AD78" s="2"/>
      <c r="AE78" s="2"/>
      <c r="AF78" s="2"/>
      <c r="AG78" s="2"/>
      <c r="AH78" s="2"/>
      <c r="AI78" s="2"/>
      <c r="AJ78" s="23"/>
      <c r="AK78" s="2"/>
      <c r="AL78" s="4" t="s">
        <v>3967</v>
      </c>
      <c r="AM78" s="2"/>
      <c r="AN78" s="6" t="s">
        <v>1889</v>
      </c>
      <c r="AO78" s="4" t="s">
        <v>4212</v>
      </c>
      <c r="AP78" s="2"/>
      <c r="AQ78" s="2"/>
      <c r="AR78" s="2"/>
      <c r="AS78" s="2"/>
      <c r="AT78" s="2"/>
      <c r="AU78" s="2"/>
      <c r="AV78" s="2"/>
      <c r="AW78" s="8" t="s">
        <v>1889</v>
      </c>
      <c r="AX78" s="7" t="s">
        <v>4357</v>
      </c>
      <c r="AY78" s="2"/>
      <c r="AZ78" s="2"/>
      <c r="BA78" s="2"/>
      <c r="BB78" s="2"/>
      <c r="BC78" s="2"/>
      <c r="BD78" s="24" t="s">
        <v>4046</v>
      </c>
      <c r="BE78" s="9"/>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7" t="s">
        <v>4046</v>
      </c>
      <c r="GH78" s="7" t="s">
        <v>4046</v>
      </c>
      <c r="GI78" s="7" t="s">
        <v>4046</v>
      </c>
      <c r="GJ78" s="7" t="s">
        <v>4046</v>
      </c>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row>
    <row r="79" spans="1:279" ht="20.100000000000001" customHeight="1" thickBot="1" x14ac:dyDescent="0.3">
      <c r="A79" s="2" t="s">
        <v>356</v>
      </c>
      <c r="B79" s="2" t="s">
        <v>844</v>
      </c>
      <c r="C79" s="2" t="s">
        <v>845</v>
      </c>
      <c r="D79" s="16" t="s">
        <v>854</v>
      </c>
      <c r="E79" s="20" t="s">
        <v>999</v>
      </c>
      <c r="F79" s="19">
        <f>LEN(TablaPublicaciones[[#This Row],[Título]])</f>
        <v>50</v>
      </c>
      <c r="G79" s="16" t="s">
        <v>1511</v>
      </c>
      <c r="H79" s="18">
        <v>79.459999999999994</v>
      </c>
      <c r="I79" s="2" t="s">
        <v>1890</v>
      </c>
      <c r="J79" s="2" t="s">
        <v>2270</v>
      </c>
      <c r="K79" s="2">
        <v>0</v>
      </c>
      <c r="L79" s="2" t="s">
        <v>2272</v>
      </c>
      <c r="M79" s="2" t="s">
        <v>2273</v>
      </c>
      <c r="N79" s="2" t="s">
        <v>2274</v>
      </c>
      <c r="O79" s="18"/>
      <c r="P79" s="2" t="s">
        <v>2276</v>
      </c>
      <c r="Q79" s="2"/>
      <c r="R79" s="2" t="s">
        <v>2274</v>
      </c>
      <c r="S79" s="2" t="s">
        <v>2275</v>
      </c>
      <c r="T79" s="2" t="s">
        <v>2277</v>
      </c>
      <c r="U79" s="21">
        <v>45531.859351851854</v>
      </c>
      <c r="V79" s="21">
        <v>45925.042094907411</v>
      </c>
      <c r="W79" s="22"/>
      <c r="X79" s="16"/>
      <c r="Y79" s="2" t="s">
        <v>2356</v>
      </c>
      <c r="Z79" s="2" t="s">
        <v>2851</v>
      </c>
      <c r="AA79" s="2" t="s">
        <v>3218</v>
      </c>
      <c r="AB79" s="2" t="s">
        <v>2853</v>
      </c>
      <c r="AC79" s="2"/>
      <c r="AD79" s="2"/>
      <c r="AE79" s="2"/>
      <c r="AF79" s="2"/>
      <c r="AG79" s="2"/>
      <c r="AH79" s="2"/>
      <c r="AI79" s="2"/>
      <c r="AJ79" s="23"/>
      <c r="AK79" s="2"/>
      <c r="AL79" s="4" t="s">
        <v>3955</v>
      </c>
      <c r="AM79" s="2"/>
      <c r="AN79" s="6" t="s">
        <v>1890</v>
      </c>
      <c r="AO79" s="4" t="s">
        <v>4212</v>
      </c>
      <c r="AP79" s="2"/>
      <c r="AQ79" s="2"/>
      <c r="AR79" s="2"/>
      <c r="AS79" s="2"/>
      <c r="AT79" s="2"/>
      <c r="AU79" s="2"/>
      <c r="AV79" s="2"/>
      <c r="AW79" s="8" t="s">
        <v>1890</v>
      </c>
      <c r="AX79" s="2"/>
      <c r="AY79" s="2"/>
      <c r="AZ79" s="2"/>
      <c r="BA79" s="2"/>
      <c r="BB79" s="2"/>
      <c r="BC79" s="2"/>
      <c r="BD79" s="24" t="s">
        <v>4046</v>
      </c>
      <c r="BE79" s="2"/>
      <c r="BF79" s="2"/>
      <c r="BG79" s="2"/>
      <c r="BH79" s="2"/>
      <c r="BI79" s="2"/>
      <c r="BJ79" s="2"/>
      <c r="BK79" s="7"/>
      <c r="BL79" s="2"/>
      <c r="BM79" s="2"/>
      <c r="BN79" s="2"/>
      <c r="BO79" s="2"/>
      <c r="BP79" s="2"/>
      <c r="BQ79" s="2"/>
      <c r="BR79" s="2"/>
      <c r="BS79" s="2"/>
      <c r="BT79" s="2"/>
      <c r="BU79" s="2"/>
      <c r="BV79" s="2"/>
      <c r="BW79" s="2"/>
      <c r="BX79" s="2"/>
      <c r="BY79" s="2"/>
      <c r="BZ79" s="2"/>
      <c r="CA79" s="7"/>
      <c r="CB79" s="7"/>
      <c r="CC79" s="7"/>
      <c r="CD79" s="2"/>
      <c r="CE79" s="2"/>
      <c r="CF79" s="2"/>
      <c r="CG79" s="2"/>
      <c r="CH79" s="2"/>
      <c r="CI79" s="2"/>
      <c r="CJ79" s="2"/>
      <c r="CK79" s="2"/>
      <c r="CL79" s="2"/>
      <c r="CM79" s="2"/>
      <c r="CN79" s="2"/>
      <c r="CO79" s="2"/>
      <c r="CP79" s="2"/>
      <c r="CQ79" s="2"/>
      <c r="CR79" s="2"/>
      <c r="CS79" s="2"/>
      <c r="CT79" s="2"/>
      <c r="CU79" s="2"/>
      <c r="CV79" s="7"/>
      <c r="CW79" s="7" t="s">
        <v>4046</v>
      </c>
      <c r="CX79" s="7"/>
      <c r="CY79" s="7"/>
      <c r="CZ79" s="7"/>
      <c r="DA79" s="7"/>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row>
    <row r="80" spans="1:279" ht="20.100000000000001" customHeight="1" thickBot="1" x14ac:dyDescent="0.3">
      <c r="A80" s="2" t="s">
        <v>357</v>
      </c>
      <c r="B80" s="2" t="s">
        <v>844</v>
      </c>
      <c r="C80" s="2" t="s">
        <v>845</v>
      </c>
      <c r="D80" s="16" t="s">
        <v>854</v>
      </c>
      <c r="E80" s="20" t="s">
        <v>1000</v>
      </c>
      <c r="F80" s="19">
        <f>LEN(TablaPublicaciones[[#This Row],[Título]])</f>
        <v>60</v>
      </c>
      <c r="G80" s="16" t="s">
        <v>1482</v>
      </c>
      <c r="H80" s="18">
        <v>56.84</v>
      </c>
      <c r="I80" s="2" t="s">
        <v>1891</v>
      </c>
      <c r="J80" s="2" t="s">
        <v>2271</v>
      </c>
      <c r="K80" s="2">
        <v>2</v>
      </c>
      <c r="L80" s="2" t="s">
        <v>2272</v>
      </c>
      <c r="M80" s="2" t="s">
        <v>2273</v>
      </c>
      <c r="N80" s="2" t="s">
        <v>2274</v>
      </c>
      <c r="O80" s="18"/>
      <c r="P80" s="2" t="s">
        <v>2276</v>
      </c>
      <c r="Q80" s="2"/>
      <c r="R80" s="2" t="s">
        <v>2274</v>
      </c>
      <c r="S80" s="2" t="s">
        <v>2275</v>
      </c>
      <c r="T80" s="2" t="s">
        <v>2277</v>
      </c>
      <c r="U80" s="21">
        <v>45531.8594212963</v>
      </c>
      <c r="V80" s="21">
        <v>45925.042118055557</v>
      </c>
      <c r="W80" s="22"/>
      <c r="X80" s="16"/>
      <c r="Y80" s="2" t="s">
        <v>2357</v>
      </c>
      <c r="Z80" s="2" t="s">
        <v>2852</v>
      </c>
      <c r="AA80" s="2" t="s">
        <v>3219</v>
      </c>
      <c r="AB80" s="2" t="s">
        <v>3468</v>
      </c>
      <c r="AC80" s="2" t="s">
        <v>3643</v>
      </c>
      <c r="AD80" s="2"/>
      <c r="AE80" s="2"/>
      <c r="AF80" s="2"/>
      <c r="AG80" s="2"/>
      <c r="AH80" s="2"/>
      <c r="AI80" s="2"/>
      <c r="AJ80" s="23"/>
      <c r="AK80" s="2"/>
      <c r="AL80" s="4" t="s">
        <v>3968</v>
      </c>
      <c r="AM80" s="2"/>
      <c r="AN80" s="6" t="s">
        <v>1891</v>
      </c>
      <c r="AO80" s="4" t="s">
        <v>4212</v>
      </c>
      <c r="AP80" s="2"/>
      <c r="AQ80" s="2"/>
      <c r="AR80" s="2"/>
      <c r="AS80" s="2"/>
      <c r="AT80" s="2"/>
      <c r="AU80" s="2"/>
      <c r="AV80" s="2"/>
      <c r="AW80" s="8" t="s">
        <v>4228</v>
      </c>
      <c r="AX80" s="2"/>
      <c r="AY80" s="2"/>
      <c r="AZ80" s="2"/>
      <c r="BA80" s="2"/>
      <c r="BB80" s="2"/>
      <c r="BC80" s="2"/>
      <c r="BD80" s="24"/>
      <c r="BE80" s="2"/>
      <c r="BF80" s="2"/>
      <c r="BG80" s="2"/>
      <c r="BH80" s="2"/>
      <c r="BI80" s="2"/>
      <c r="BJ80" s="2"/>
      <c r="BK80" s="7"/>
      <c r="BL80" s="2"/>
      <c r="BM80" s="2"/>
      <c r="BN80" s="2"/>
      <c r="BO80" s="2"/>
      <c r="BP80" s="2"/>
      <c r="BQ80" s="2"/>
      <c r="BR80" s="2"/>
      <c r="BS80" s="2"/>
      <c r="BT80" s="2"/>
      <c r="BU80" s="2"/>
      <c r="BV80" s="2"/>
      <c r="BW80" s="2"/>
      <c r="BX80" s="2"/>
      <c r="BY80" s="2"/>
      <c r="BZ80" s="2"/>
      <c r="CA80" s="7"/>
      <c r="CB80" s="7"/>
      <c r="CC80" s="7"/>
      <c r="CD80" s="2"/>
      <c r="CE80" s="2"/>
      <c r="CF80" s="2"/>
      <c r="CG80" s="2"/>
      <c r="CH80" s="2"/>
      <c r="CI80" s="2"/>
      <c r="CJ80" s="2"/>
      <c r="CK80" s="2"/>
      <c r="CL80" s="2"/>
      <c r="CM80" s="2"/>
      <c r="CN80" s="2"/>
      <c r="CO80" s="2"/>
      <c r="CP80" s="2"/>
      <c r="CQ80" s="2"/>
      <c r="CR80" s="2"/>
      <c r="CS80" s="2"/>
      <c r="CT80" s="2"/>
      <c r="CU80" s="2"/>
      <c r="CV80" s="7"/>
      <c r="CW80" s="7" t="s">
        <v>2275</v>
      </c>
      <c r="CX80" s="7" t="s">
        <v>4525</v>
      </c>
      <c r="CY80" s="7"/>
      <c r="CZ80" s="7"/>
      <c r="DA80" s="7"/>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row>
    <row r="81" spans="1:279" ht="20.100000000000001" customHeight="1" thickBot="1" x14ac:dyDescent="0.3">
      <c r="A81" s="2" t="s">
        <v>358</v>
      </c>
      <c r="B81" s="2" t="s">
        <v>844</v>
      </c>
      <c r="C81" s="2" t="s">
        <v>845</v>
      </c>
      <c r="D81" s="16" t="s">
        <v>854</v>
      </c>
      <c r="E81" s="20" t="s">
        <v>1001</v>
      </c>
      <c r="F81" s="19">
        <f>LEN(TablaPublicaciones[[#This Row],[Título]])</f>
        <v>58</v>
      </c>
      <c r="G81" s="16" t="s">
        <v>1512</v>
      </c>
      <c r="H81" s="18">
        <v>70.760000000000005</v>
      </c>
      <c r="I81" s="2" t="s">
        <v>1892</v>
      </c>
      <c r="J81" s="2" t="s">
        <v>2271</v>
      </c>
      <c r="K81" s="2">
        <v>2</v>
      </c>
      <c r="L81" s="2" t="s">
        <v>2272</v>
      </c>
      <c r="M81" s="2" t="s">
        <v>2273</v>
      </c>
      <c r="N81" s="2" t="s">
        <v>2274</v>
      </c>
      <c r="O81" s="18"/>
      <c r="P81" s="2" t="s">
        <v>2276</v>
      </c>
      <c r="Q81" s="2"/>
      <c r="R81" s="2" t="s">
        <v>2274</v>
      </c>
      <c r="S81" s="2" t="s">
        <v>2275</v>
      </c>
      <c r="T81" s="2" t="s">
        <v>2277</v>
      </c>
      <c r="U81" s="21">
        <v>45531.859467592592</v>
      </c>
      <c r="V81" s="21">
        <v>45925.042118055557</v>
      </c>
      <c r="W81" s="22"/>
      <c r="X81" s="16"/>
      <c r="Y81" s="2" t="s">
        <v>2358</v>
      </c>
      <c r="Z81" s="2" t="s">
        <v>2853</v>
      </c>
      <c r="AA81" s="2"/>
      <c r="AB81" s="2"/>
      <c r="AC81" s="2"/>
      <c r="AD81" s="2"/>
      <c r="AE81" s="2"/>
      <c r="AF81" s="2"/>
      <c r="AG81" s="2"/>
      <c r="AH81" s="2"/>
      <c r="AI81" s="2"/>
      <c r="AJ81" s="23"/>
      <c r="AK81" s="2"/>
      <c r="AL81" s="4" t="s">
        <v>3955</v>
      </c>
      <c r="AM81" s="2"/>
      <c r="AN81" s="6" t="s">
        <v>1892</v>
      </c>
      <c r="AO81" s="4" t="s">
        <v>4212</v>
      </c>
      <c r="AP81" s="2"/>
      <c r="AQ81" s="2"/>
      <c r="AR81" s="2"/>
      <c r="AS81" s="2"/>
      <c r="AT81" s="2"/>
      <c r="AU81" s="2"/>
      <c r="AV81" s="2"/>
      <c r="AW81" s="8" t="s">
        <v>1892</v>
      </c>
      <c r="AX81" s="2"/>
      <c r="AY81" s="2"/>
      <c r="AZ81" s="2"/>
      <c r="BA81" s="2"/>
      <c r="BB81" s="2"/>
      <c r="BC81" s="2"/>
      <c r="BD81" s="24" t="s">
        <v>4046</v>
      </c>
      <c r="BE81" s="2"/>
      <c r="BF81" s="2"/>
      <c r="BG81" s="2"/>
      <c r="BH81" s="2"/>
      <c r="BI81" s="2"/>
      <c r="BJ81" s="2"/>
      <c r="BK81" s="7"/>
      <c r="BL81" s="2"/>
      <c r="BM81" s="2"/>
      <c r="BN81" s="2"/>
      <c r="BO81" s="2"/>
      <c r="BP81" s="2"/>
      <c r="BQ81" s="2"/>
      <c r="BR81" s="2"/>
      <c r="BS81" s="2"/>
      <c r="BT81" s="2"/>
      <c r="BU81" s="2"/>
      <c r="BV81" s="2"/>
      <c r="BW81" s="2"/>
      <c r="BX81" s="2"/>
      <c r="BY81" s="2"/>
      <c r="BZ81" s="2"/>
      <c r="CA81" s="7"/>
      <c r="CB81" s="7"/>
      <c r="CC81" s="7"/>
      <c r="CD81" s="2"/>
      <c r="CE81" s="2"/>
      <c r="CF81" s="2"/>
      <c r="CG81" s="2"/>
      <c r="CH81" s="2"/>
      <c r="CI81" s="2"/>
      <c r="CJ81" s="2"/>
      <c r="CK81" s="2"/>
      <c r="CL81" s="2"/>
      <c r="CM81" s="2"/>
      <c r="CN81" s="2"/>
      <c r="CO81" s="2"/>
      <c r="CP81" s="2"/>
      <c r="CQ81" s="2"/>
      <c r="CR81" s="2"/>
      <c r="CS81" s="2"/>
      <c r="CT81" s="2"/>
      <c r="CU81" s="2"/>
      <c r="CV81" s="7"/>
      <c r="CW81" s="7" t="s">
        <v>4046</v>
      </c>
      <c r="CX81" s="7"/>
      <c r="CY81" s="7"/>
      <c r="CZ81" s="7"/>
      <c r="DA81" s="7"/>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row>
    <row r="82" spans="1:279" ht="20.100000000000001" customHeight="1" thickBot="1" x14ac:dyDescent="0.3">
      <c r="A82" s="2" t="s">
        <v>359</v>
      </c>
      <c r="B82" s="2" t="s">
        <v>844</v>
      </c>
      <c r="C82" s="2" t="s">
        <v>845</v>
      </c>
      <c r="D82" s="16" t="s">
        <v>854</v>
      </c>
      <c r="E82" s="20" t="s">
        <v>1002</v>
      </c>
      <c r="F82" s="19">
        <f>LEN(TablaPublicaciones[[#This Row],[Título]])</f>
        <v>44</v>
      </c>
      <c r="G82" s="16" t="s">
        <v>1513</v>
      </c>
      <c r="H82" s="18">
        <v>62.06</v>
      </c>
      <c r="I82" s="2" t="s">
        <v>1893</v>
      </c>
      <c r="J82" s="2" t="s">
        <v>2271</v>
      </c>
      <c r="K82" s="2">
        <v>4</v>
      </c>
      <c r="L82" s="2" t="s">
        <v>2272</v>
      </c>
      <c r="M82" s="2" t="s">
        <v>2273</v>
      </c>
      <c r="N82" s="2" t="s">
        <v>2274</v>
      </c>
      <c r="O82" s="18"/>
      <c r="P82" s="2" t="s">
        <v>2276</v>
      </c>
      <c r="Q82" s="2"/>
      <c r="R82" s="2" t="s">
        <v>2274</v>
      </c>
      <c r="S82" s="2" t="s">
        <v>2275</v>
      </c>
      <c r="T82" s="2" t="s">
        <v>2277</v>
      </c>
      <c r="U82" s="21">
        <v>45531.859548611108</v>
      </c>
      <c r="V82" s="21">
        <v>45925.042407407411</v>
      </c>
      <c r="W82" s="22"/>
      <c r="X82" s="16"/>
      <c r="Y82" s="2" t="s">
        <v>2359</v>
      </c>
      <c r="Z82" s="2" t="s">
        <v>2854</v>
      </c>
      <c r="AA82" s="2" t="s">
        <v>3220</v>
      </c>
      <c r="AB82" s="2" t="s">
        <v>3469</v>
      </c>
      <c r="AC82" s="2" t="s">
        <v>3644</v>
      </c>
      <c r="AD82" s="2"/>
      <c r="AE82" s="2"/>
      <c r="AF82" s="2"/>
      <c r="AG82" s="2"/>
      <c r="AH82" s="2"/>
      <c r="AI82" s="2"/>
      <c r="AJ82" s="23"/>
      <c r="AK82" s="2"/>
      <c r="AL82" s="4" t="s">
        <v>3949</v>
      </c>
      <c r="AM82" s="2"/>
      <c r="AN82" s="6" t="s">
        <v>1893</v>
      </c>
      <c r="AO82" s="4" t="s">
        <v>4212</v>
      </c>
      <c r="AP82" s="2"/>
      <c r="AQ82" s="2"/>
      <c r="AR82" s="2"/>
      <c r="AS82" s="2"/>
      <c r="AT82" s="2"/>
      <c r="AU82" s="2"/>
      <c r="AV82" s="2"/>
      <c r="AW82" s="8" t="s">
        <v>4229</v>
      </c>
      <c r="AX82" s="2"/>
      <c r="AY82" s="2"/>
      <c r="AZ82" s="2"/>
      <c r="BA82" s="2"/>
      <c r="BB82" s="2"/>
      <c r="BC82" s="2"/>
      <c r="BD82" s="24" t="s">
        <v>4046</v>
      </c>
      <c r="BE82" s="2"/>
      <c r="BF82" s="2"/>
      <c r="BG82" s="2"/>
      <c r="BH82" s="2"/>
      <c r="BI82" s="2"/>
      <c r="BJ82" s="2"/>
      <c r="BK82" s="7"/>
      <c r="BL82" s="2"/>
      <c r="BM82" s="2"/>
      <c r="BN82" s="2"/>
      <c r="BO82" s="2"/>
      <c r="BP82" s="2"/>
      <c r="BQ82" s="2"/>
      <c r="BR82" s="2"/>
      <c r="BS82" s="2"/>
      <c r="BT82" s="2"/>
      <c r="BU82" s="2"/>
      <c r="BV82" s="2"/>
      <c r="BW82" s="2"/>
      <c r="BX82" s="2"/>
      <c r="BY82" s="2"/>
      <c r="BZ82" s="2"/>
      <c r="CA82" s="7"/>
      <c r="CB82" s="7"/>
      <c r="CC82" s="7"/>
      <c r="CD82" s="2"/>
      <c r="CE82" s="2"/>
      <c r="CF82" s="2"/>
      <c r="CG82" s="2"/>
      <c r="CH82" s="2"/>
      <c r="CI82" s="2"/>
      <c r="CJ82" s="2"/>
      <c r="CK82" s="2"/>
      <c r="CL82" s="2"/>
      <c r="CM82" s="2"/>
      <c r="CN82" s="2"/>
      <c r="CO82" s="2"/>
      <c r="CP82" s="2"/>
      <c r="CQ82" s="2"/>
      <c r="CR82" s="2"/>
      <c r="CS82" s="2"/>
      <c r="CT82" s="2"/>
      <c r="CU82" s="2"/>
      <c r="CV82" s="7"/>
      <c r="CW82" s="7" t="s">
        <v>4046</v>
      </c>
      <c r="CX82" s="7" t="s">
        <v>4525</v>
      </c>
      <c r="CY82" s="7"/>
      <c r="CZ82" s="7"/>
      <c r="DA82" s="7"/>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row>
    <row r="83" spans="1:279" ht="20.100000000000001" customHeight="1" thickBot="1" x14ac:dyDescent="0.3">
      <c r="A83" s="2" t="s">
        <v>360</v>
      </c>
      <c r="B83" s="2" t="s">
        <v>844</v>
      </c>
      <c r="C83" s="2" t="s">
        <v>845</v>
      </c>
      <c r="D83" s="16" t="s">
        <v>854</v>
      </c>
      <c r="E83" s="20" t="s">
        <v>1003</v>
      </c>
      <c r="F83" s="19">
        <f>LEN(TablaPublicaciones[[#This Row],[Título]])</f>
        <v>39</v>
      </c>
      <c r="G83" s="16" t="s">
        <v>1514</v>
      </c>
      <c r="H83" s="18">
        <v>26.1</v>
      </c>
      <c r="I83" s="2" t="s">
        <v>1894</v>
      </c>
      <c r="J83" s="2" t="s">
        <v>2270</v>
      </c>
      <c r="K83" s="2">
        <v>0</v>
      </c>
      <c r="L83" s="2" t="s">
        <v>2272</v>
      </c>
      <c r="M83" s="2" t="s">
        <v>2273</v>
      </c>
      <c r="N83" s="2" t="s">
        <v>2274</v>
      </c>
      <c r="O83" s="18"/>
      <c r="P83" s="2" t="s">
        <v>2276</v>
      </c>
      <c r="Q83" s="2"/>
      <c r="R83" s="2" t="s">
        <v>2274</v>
      </c>
      <c r="S83" s="2" t="s">
        <v>2275</v>
      </c>
      <c r="T83" s="2" t="s">
        <v>2277</v>
      </c>
      <c r="U83" s="21">
        <v>45531.859918981485</v>
      </c>
      <c r="V83" s="21">
        <v>45925.042430555557</v>
      </c>
      <c r="W83" s="22"/>
      <c r="X83" s="16"/>
      <c r="Y83" s="2" t="s">
        <v>2360</v>
      </c>
      <c r="Z83" s="2" t="s">
        <v>2855</v>
      </c>
      <c r="AA83" s="2" t="s">
        <v>3221</v>
      </c>
      <c r="AB83" s="2"/>
      <c r="AC83" s="2"/>
      <c r="AD83" s="2"/>
      <c r="AE83" s="2"/>
      <c r="AF83" s="2"/>
      <c r="AG83" s="2"/>
      <c r="AH83" s="2"/>
      <c r="AI83" s="2"/>
      <c r="AJ83" s="23"/>
      <c r="AK83" s="2"/>
      <c r="AL83" s="4" t="s">
        <v>3951</v>
      </c>
      <c r="AM83" s="2"/>
      <c r="AN83" s="6" t="s">
        <v>1894</v>
      </c>
      <c r="AO83" s="4" t="s">
        <v>4212</v>
      </c>
      <c r="AP83" s="2"/>
      <c r="AQ83" s="2"/>
      <c r="AR83" s="2"/>
      <c r="AS83" s="2"/>
      <c r="AT83" s="2"/>
      <c r="AU83" s="2"/>
      <c r="AV83" s="2"/>
      <c r="AW83" s="8" t="s">
        <v>1894</v>
      </c>
      <c r="AX83" s="2"/>
      <c r="AY83" s="2"/>
      <c r="AZ83" s="2"/>
      <c r="BA83" s="2"/>
      <c r="BB83" s="2"/>
      <c r="BC83" s="2"/>
      <c r="BD83" s="24" t="s">
        <v>4046</v>
      </c>
      <c r="BE83" s="2"/>
      <c r="BF83" s="2"/>
      <c r="BG83" s="2"/>
      <c r="BH83" s="2"/>
      <c r="BI83" s="2"/>
      <c r="BJ83" s="2"/>
      <c r="BK83" s="7"/>
      <c r="BL83" s="2"/>
      <c r="BM83" s="2"/>
      <c r="BN83" s="2"/>
      <c r="BO83" s="2"/>
      <c r="BP83" s="2"/>
      <c r="BQ83" s="2"/>
      <c r="BR83" s="2"/>
      <c r="BS83" s="2"/>
      <c r="BT83" s="2"/>
      <c r="BU83" s="2"/>
      <c r="BV83" s="2"/>
      <c r="BW83" s="2"/>
      <c r="BX83" s="2"/>
      <c r="BY83" s="2"/>
      <c r="BZ83" s="2"/>
      <c r="CA83" s="7"/>
      <c r="CB83" s="7"/>
      <c r="CC83" s="7"/>
      <c r="CD83" s="2"/>
      <c r="CE83" s="2"/>
      <c r="CF83" s="2"/>
      <c r="CG83" s="2"/>
      <c r="CH83" s="2"/>
      <c r="CI83" s="2"/>
      <c r="CJ83" s="2"/>
      <c r="CK83" s="2"/>
      <c r="CL83" s="2"/>
      <c r="CM83" s="2"/>
      <c r="CN83" s="2"/>
      <c r="CO83" s="2"/>
      <c r="CP83" s="2"/>
      <c r="CQ83" s="2"/>
      <c r="CR83" s="2"/>
      <c r="CS83" s="2"/>
      <c r="CT83" s="2"/>
      <c r="CU83" s="2"/>
      <c r="CV83" s="7"/>
      <c r="CW83" s="7" t="s">
        <v>4046</v>
      </c>
      <c r="CX83" s="7"/>
      <c r="CY83" s="7"/>
      <c r="CZ83" s="7"/>
      <c r="DA83" s="7"/>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row>
    <row r="84" spans="1:279" ht="20.100000000000001" customHeight="1" thickBot="1" x14ac:dyDescent="0.3">
      <c r="A84" s="2" t="s">
        <v>361</v>
      </c>
      <c r="B84" s="2" t="s">
        <v>844</v>
      </c>
      <c r="C84" s="2" t="s">
        <v>845</v>
      </c>
      <c r="D84" s="16" t="s">
        <v>856</v>
      </c>
      <c r="E84" s="20" t="s">
        <v>1004</v>
      </c>
      <c r="F84" s="19">
        <f>LEN(TablaPublicaciones[[#This Row],[Título]])</f>
        <v>56</v>
      </c>
      <c r="G84" s="16" t="s">
        <v>1515</v>
      </c>
      <c r="H84" s="18">
        <v>59.74</v>
      </c>
      <c r="I84" s="2" t="s">
        <v>1895</v>
      </c>
      <c r="J84" s="2" t="s">
        <v>2271</v>
      </c>
      <c r="K84" s="2">
        <v>36</v>
      </c>
      <c r="L84" s="2" t="s">
        <v>2272</v>
      </c>
      <c r="M84" s="2" t="s">
        <v>2273</v>
      </c>
      <c r="N84" s="2" t="s">
        <v>2274</v>
      </c>
      <c r="O84" s="18"/>
      <c r="P84" s="2" t="s">
        <v>2276</v>
      </c>
      <c r="Q84" s="2"/>
      <c r="R84" s="2" t="s">
        <v>2274</v>
      </c>
      <c r="S84" s="2" t="s">
        <v>2275</v>
      </c>
      <c r="T84" s="2" t="s">
        <v>2277</v>
      </c>
      <c r="U84" s="21">
        <v>45531.860324074078</v>
      </c>
      <c r="V84" s="21">
        <v>45925.042430555557</v>
      </c>
      <c r="W84" s="22"/>
      <c r="X84" s="16"/>
      <c r="Y84" s="2" t="s">
        <v>2361</v>
      </c>
      <c r="Z84" s="2" t="s">
        <v>2856</v>
      </c>
      <c r="AA84" s="2"/>
      <c r="AB84" s="2"/>
      <c r="AC84" s="2"/>
      <c r="AD84" s="2"/>
      <c r="AE84" s="2"/>
      <c r="AF84" s="2"/>
      <c r="AG84" s="2"/>
      <c r="AH84" s="2"/>
      <c r="AI84" s="2"/>
      <c r="AJ84" s="23"/>
      <c r="AK84" s="2"/>
      <c r="AL84" s="4" t="s">
        <v>3969</v>
      </c>
      <c r="AM84" s="2"/>
      <c r="AN84" s="6" t="s">
        <v>1895</v>
      </c>
      <c r="AO84" s="10" t="s">
        <v>4212</v>
      </c>
      <c r="AP84" s="2"/>
      <c r="AQ84" s="2"/>
      <c r="AR84" s="2"/>
      <c r="AS84" s="2"/>
      <c r="AT84" s="2"/>
      <c r="AU84" s="2"/>
      <c r="AV84" s="2"/>
      <c r="AW84" s="8" t="s">
        <v>4230</v>
      </c>
      <c r="AX84" s="7"/>
      <c r="AY84" s="2"/>
      <c r="AZ84" s="2"/>
      <c r="BA84" s="2"/>
      <c r="BB84" s="2"/>
      <c r="BC84" s="2"/>
      <c r="BD84" s="24"/>
      <c r="BE84" s="9"/>
      <c r="BF84" s="2"/>
      <c r="BG84" s="2"/>
      <c r="BH84" s="2"/>
      <c r="BI84" s="2"/>
      <c r="BJ84" s="2"/>
      <c r="BK84" s="7"/>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7"/>
      <c r="CL84" s="2"/>
      <c r="CM84" s="2"/>
      <c r="CN84" s="2"/>
      <c r="CO84" s="7"/>
      <c r="CP84" s="7"/>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row>
    <row r="85" spans="1:279" ht="20.100000000000001" customHeight="1" thickBot="1" x14ac:dyDescent="0.3">
      <c r="A85" s="2" t="s">
        <v>362</v>
      </c>
      <c r="B85" s="2" t="s">
        <v>844</v>
      </c>
      <c r="C85" s="2" t="s">
        <v>845</v>
      </c>
      <c r="D85" s="16" t="s">
        <v>867</v>
      </c>
      <c r="E85" s="20" t="s">
        <v>1005</v>
      </c>
      <c r="F85" s="19">
        <f>LEN(TablaPublicaciones[[#This Row],[Título]])</f>
        <v>54</v>
      </c>
      <c r="G85" s="16" t="s">
        <v>1482</v>
      </c>
      <c r="H85" s="18">
        <v>39.44</v>
      </c>
      <c r="I85" s="2" t="s">
        <v>1896</v>
      </c>
      <c r="J85" s="2" t="s">
        <v>2271</v>
      </c>
      <c r="K85" s="2">
        <v>9</v>
      </c>
      <c r="L85" s="2" t="s">
        <v>2272</v>
      </c>
      <c r="M85" s="2" t="s">
        <v>2273</v>
      </c>
      <c r="N85" s="2" t="s">
        <v>2274</v>
      </c>
      <c r="O85" s="18"/>
      <c r="P85" s="2" t="s">
        <v>2276</v>
      </c>
      <c r="Q85" s="2"/>
      <c r="R85" s="2" t="s">
        <v>2274</v>
      </c>
      <c r="S85" s="2" t="s">
        <v>2275</v>
      </c>
      <c r="T85" s="2" t="s">
        <v>2277</v>
      </c>
      <c r="U85" s="21">
        <v>45531.860393518517</v>
      </c>
      <c r="V85" s="21">
        <v>45925.042453703703</v>
      </c>
      <c r="W85" s="22"/>
      <c r="X85" s="16"/>
      <c r="Y85" s="2" t="s">
        <v>2362</v>
      </c>
      <c r="Z85" s="2" t="s">
        <v>2857</v>
      </c>
      <c r="AA85" s="2"/>
      <c r="AB85" s="2"/>
      <c r="AC85" s="2"/>
      <c r="AD85" s="2"/>
      <c r="AE85" s="2"/>
      <c r="AF85" s="2"/>
      <c r="AG85" s="2"/>
      <c r="AH85" s="2"/>
      <c r="AI85" s="2"/>
      <c r="AJ85" s="23"/>
      <c r="AK85" s="2"/>
      <c r="AL85" s="4" t="s">
        <v>3970</v>
      </c>
      <c r="AM85" s="2"/>
      <c r="AN85" s="4" t="s">
        <v>1896</v>
      </c>
      <c r="AO85" s="7" t="s">
        <v>4212</v>
      </c>
      <c r="AP85" s="2"/>
      <c r="AQ85" s="2"/>
      <c r="AR85" s="2"/>
      <c r="AS85" s="2"/>
      <c r="AT85" s="2"/>
      <c r="AU85" s="7"/>
      <c r="AV85" s="2"/>
      <c r="AW85" s="8" t="s">
        <v>4231</v>
      </c>
      <c r="AX85" s="7"/>
      <c r="AY85" s="2"/>
      <c r="AZ85" s="2"/>
      <c r="BA85" s="2"/>
      <c r="BB85" s="2"/>
      <c r="BC85" s="2"/>
      <c r="BD85" s="24"/>
      <c r="BE85" s="9"/>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7"/>
      <c r="CL85" s="2"/>
      <c r="CM85" s="7"/>
      <c r="CN85" s="2"/>
      <c r="CO85" s="2"/>
      <c r="CP85" s="2"/>
      <c r="CQ85" s="7"/>
      <c r="CR85" s="2"/>
      <c r="CS85" s="2"/>
      <c r="CT85" s="2"/>
      <c r="CU85" s="7" t="s">
        <v>2274</v>
      </c>
      <c r="CV85" s="2"/>
      <c r="CW85" s="2"/>
      <c r="CX85" s="2"/>
      <c r="CY85" s="2"/>
      <c r="CZ85" s="2"/>
      <c r="DA85" s="2"/>
      <c r="DB85" s="2"/>
      <c r="DC85" s="2"/>
      <c r="DD85" s="2"/>
      <c r="DE85" s="2"/>
      <c r="DF85" s="2"/>
      <c r="DG85" s="2"/>
      <c r="DH85" s="2"/>
      <c r="DI85" s="2"/>
      <c r="DJ85" s="2"/>
      <c r="DK85" s="2"/>
      <c r="DL85" s="2"/>
      <c r="DM85" s="2"/>
      <c r="DN85" s="7"/>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7"/>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row>
    <row r="86" spans="1:279" ht="20.100000000000001" customHeight="1" thickBot="1" x14ac:dyDescent="0.3">
      <c r="A86" s="2" t="s">
        <v>363</v>
      </c>
      <c r="B86" s="2" t="s">
        <v>844</v>
      </c>
      <c r="C86" s="2" t="s">
        <v>845</v>
      </c>
      <c r="D86" s="16" t="s">
        <v>857</v>
      </c>
      <c r="E86" s="20" t="s">
        <v>1006</v>
      </c>
      <c r="F86" s="19">
        <f>LEN(TablaPublicaciones[[#This Row],[Título]])</f>
        <v>47</v>
      </c>
      <c r="G86" s="16" t="s">
        <v>1482</v>
      </c>
      <c r="H86" s="18">
        <v>13.34</v>
      </c>
      <c r="I86" s="2" t="s">
        <v>1897</v>
      </c>
      <c r="J86" s="2" t="s">
        <v>2271</v>
      </c>
      <c r="K86" s="2">
        <v>4</v>
      </c>
      <c r="L86" s="2" t="s">
        <v>2272</v>
      </c>
      <c r="M86" s="2" t="s">
        <v>2273</v>
      </c>
      <c r="N86" s="2" t="s">
        <v>2274</v>
      </c>
      <c r="O86" s="18"/>
      <c r="P86" s="2" t="s">
        <v>2276</v>
      </c>
      <c r="Q86" s="2"/>
      <c r="R86" s="2" t="s">
        <v>2274</v>
      </c>
      <c r="S86" s="2" t="s">
        <v>2275</v>
      </c>
      <c r="T86" s="2" t="s">
        <v>2277</v>
      </c>
      <c r="U86" s="21">
        <v>45531.860474537039</v>
      </c>
      <c r="V86" s="21">
        <v>45925.716296296298</v>
      </c>
      <c r="W86" s="22"/>
      <c r="X86" s="16"/>
      <c r="Y86" s="2" t="s">
        <v>2363</v>
      </c>
      <c r="Z86" s="2"/>
      <c r="AA86" s="2"/>
      <c r="AB86" s="2"/>
      <c r="AC86" s="2"/>
      <c r="AD86" s="2"/>
      <c r="AE86" s="2"/>
      <c r="AF86" s="2"/>
      <c r="AG86" s="2"/>
      <c r="AH86" s="2"/>
      <c r="AI86" s="2"/>
      <c r="AJ86" s="23"/>
      <c r="AK86" s="2"/>
      <c r="AL86" s="4" t="s">
        <v>3954</v>
      </c>
      <c r="AM86" s="7"/>
      <c r="AN86" s="6" t="s">
        <v>1897</v>
      </c>
      <c r="AO86" s="4" t="s">
        <v>4212</v>
      </c>
      <c r="AP86" s="2"/>
      <c r="AQ86" s="2"/>
      <c r="AR86" s="2"/>
      <c r="AS86" s="2"/>
      <c r="AT86" s="2"/>
      <c r="AU86" s="7"/>
      <c r="AV86" s="2"/>
      <c r="AW86" s="8" t="s">
        <v>1897</v>
      </c>
      <c r="AX86" s="7"/>
      <c r="AY86" s="7"/>
      <c r="AZ86" s="7" t="s">
        <v>4046</v>
      </c>
      <c r="BA86" s="2"/>
      <c r="BB86" s="2"/>
      <c r="BC86" s="2"/>
      <c r="BD86" s="24" t="s">
        <v>4046</v>
      </c>
      <c r="BE86" s="9"/>
      <c r="BF86" s="2"/>
      <c r="BG86" s="2"/>
      <c r="BH86" s="2"/>
      <c r="BI86" s="2"/>
      <c r="BJ86" s="2"/>
      <c r="BK86" s="2"/>
      <c r="BL86" s="2"/>
      <c r="BM86" s="2"/>
      <c r="BN86" s="2"/>
      <c r="BO86" s="2"/>
      <c r="BP86" s="2"/>
      <c r="BQ86" s="2"/>
      <c r="BR86" s="2"/>
      <c r="BS86" s="2"/>
      <c r="BT86" s="2"/>
      <c r="BU86" s="2"/>
      <c r="BV86" s="2"/>
      <c r="BW86" s="2"/>
      <c r="BX86" s="2"/>
      <c r="BY86" s="2"/>
      <c r="BZ86" s="2"/>
      <c r="CA86" s="2"/>
      <c r="CB86" s="2"/>
      <c r="CC86" s="7"/>
      <c r="CD86" s="2"/>
      <c r="CE86" s="2"/>
      <c r="CF86" s="2"/>
      <c r="CG86" s="2"/>
      <c r="CH86" s="2"/>
      <c r="CI86" s="2"/>
      <c r="CJ86" s="2"/>
      <c r="CK86" s="2"/>
      <c r="CL86" s="7"/>
      <c r="CM86" s="2"/>
      <c r="CN86" s="2"/>
      <c r="CO86" s="2"/>
      <c r="CP86" s="2"/>
      <c r="CQ86" s="2"/>
      <c r="CR86" s="2"/>
      <c r="CS86" s="2"/>
      <c r="CT86" s="2"/>
      <c r="CU86" s="7"/>
      <c r="CV86" s="2"/>
      <c r="CW86" s="2"/>
      <c r="CX86" s="2"/>
      <c r="CY86" s="7"/>
      <c r="CZ86" s="2"/>
      <c r="DA86" s="2"/>
      <c r="DB86" s="2"/>
      <c r="DC86" s="2"/>
      <c r="DD86" s="2"/>
      <c r="DE86" s="2"/>
      <c r="DF86" s="2"/>
      <c r="DG86" s="2"/>
      <c r="DH86" s="2"/>
      <c r="DI86" s="2"/>
      <c r="DJ86" s="7" t="s">
        <v>4555</v>
      </c>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7"/>
      <c r="FT86" s="7"/>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row>
    <row r="87" spans="1:279" ht="20.100000000000001" customHeight="1" thickBot="1" x14ac:dyDescent="0.3">
      <c r="A87" s="2" t="s">
        <v>364</v>
      </c>
      <c r="B87" s="2" t="s">
        <v>844</v>
      </c>
      <c r="C87" s="2" t="s">
        <v>845</v>
      </c>
      <c r="D87" s="16" t="s">
        <v>868</v>
      </c>
      <c r="E87" s="20" t="s">
        <v>1007</v>
      </c>
      <c r="F87" s="19">
        <f>LEN(TablaPublicaciones[[#This Row],[Título]])</f>
        <v>56</v>
      </c>
      <c r="G87" s="16" t="s">
        <v>1516</v>
      </c>
      <c r="H87" s="18">
        <v>10.44</v>
      </c>
      <c r="I87" s="2" t="s">
        <v>1898</v>
      </c>
      <c r="J87" s="2" t="s">
        <v>2271</v>
      </c>
      <c r="K87" s="2">
        <v>2</v>
      </c>
      <c r="L87" s="2" t="s">
        <v>2272</v>
      </c>
      <c r="M87" s="2" t="s">
        <v>2273</v>
      </c>
      <c r="N87" s="2" t="s">
        <v>2274</v>
      </c>
      <c r="O87" s="18"/>
      <c r="P87" s="2" t="s">
        <v>2276</v>
      </c>
      <c r="Q87" s="2"/>
      <c r="R87" s="2" t="s">
        <v>2274</v>
      </c>
      <c r="S87" s="2" t="s">
        <v>2275</v>
      </c>
      <c r="T87" s="2" t="s">
        <v>2277</v>
      </c>
      <c r="U87" s="21">
        <v>45531.861006944448</v>
      </c>
      <c r="V87" s="21">
        <v>45925.042893518519</v>
      </c>
      <c r="W87" s="22"/>
      <c r="X87" s="16"/>
      <c r="Y87" s="2" t="s">
        <v>2364</v>
      </c>
      <c r="Z87" s="2"/>
      <c r="AA87" s="2"/>
      <c r="AB87" s="2"/>
      <c r="AC87" s="2"/>
      <c r="AD87" s="2"/>
      <c r="AE87" s="2"/>
      <c r="AF87" s="2"/>
      <c r="AG87" s="2"/>
      <c r="AH87" s="2"/>
      <c r="AI87" s="2"/>
      <c r="AJ87" s="23"/>
      <c r="AK87" s="2"/>
      <c r="AL87" s="4" t="s">
        <v>3949</v>
      </c>
      <c r="AM87" s="2"/>
      <c r="AN87" s="6" t="s">
        <v>1898</v>
      </c>
      <c r="AO87" s="4" t="s">
        <v>4212</v>
      </c>
      <c r="AP87" s="2"/>
      <c r="AQ87" s="2"/>
      <c r="AR87" s="2"/>
      <c r="AS87" s="2"/>
      <c r="AT87" s="2"/>
      <c r="AU87" s="7"/>
      <c r="AV87" s="2"/>
      <c r="AW87" s="8" t="s">
        <v>1898</v>
      </c>
      <c r="AX87" s="2"/>
      <c r="AY87" s="2"/>
      <c r="AZ87" s="2"/>
      <c r="BA87" s="2"/>
      <c r="BB87" s="2"/>
      <c r="BC87" s="2"/>
      <c r="BD87" s="24"/>
      <c r="BE87" s="9"/>
      <c r="BF87" s="2"/>
      <c r="BG87" s="2"/>
      <c r="BH87" s="2"/>
      <c r="BI87" s="7"/>
      <c r="BJ87" s="7"/>
      <c r="BK87" s="2"/>
      <c r="BL87" s="2"/>
      <c r="BM87" s="2"/>
      <c r="BN87" s="2"/>
      <c r="BO87" s="2"/>
      <c r="BP87" s="2"/>
      <c r="BQ87" s="2"/>
      <c r="BR87" s="2"/>
      <c r="BS87" s="2"/>
      <c r="BT87" s="2"/>
      <c r="BU87" s="2"/>
      <c r="BV87" s="2"/>
      <c r="BW87" s="2"/>
      <c r="BX87" s="2"/>
      <c r="BY87" s="2"/>
      <c r="BZ87" s="2"/>
      <c r="CA87" s="2"/>
      <c r="CB87" s="2"/>
      <c r="CC87" s="2"/>
      <c r="CD87" s="2"/>
      <c r="CE87" s="2"/>
      <c r="CF87" s="2"/>
      <c r="CG87" s="2"/>
      <c r="CH87" s="2"/>
      <c r="CI87" s="7"/>
      <c r="CJ87" s="7" t="s">
        <v>4046</v>
      </c>
      <c r="CK87" s="7" t="s">
        <v>4046</v>
      </c>
      <c r="CL87" s="7"/>
      <c r="CM87" s="7"/>
      <c r="CN87" s="7"/>
      <c r="CO87" s="7"/>
      <c r="CP87" s="7"/>
      <c r="CQ87" s="7"/>
      <c r="CR87" s="7"/>
      <c r="CS87" s="7"/>
      <c r="CT87" s="7"/>
      <c r="CU87" s="7"/>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row>
    <row r="88" spans="1:279" ht="20.100000000000001" customHeight="1" thickBot="1" x14ac:dyDescent="0.3">
      <c r="A88" s="2" t="s">
        <v>365</v>
      </c>
      <c r="B88" s="2" t="s">
        <v>844</v>
      </c>
      <c r="C88" s="2" t="s">
        <v>845</v>
      </c>
      <c r="D88" s="16" t="s">
        <v>868</v>
      </c>
      <c r="E88" s="20" t="s">
        <v>1008</v>
      </c>
      <c r="F88" s="19">
        <f>LEN(TablaPublicaciones[[#This Row],[Título]])</f>
        <v>56</v>
      </c>
      <c r="G88" s="16" t="s">
        <v>1482</v>
      </c>
      <c r="H88" s="18">
        <v>34.22</v>
      </c>
      <c r="I88" s="2" t="s">
        <v>1899</v>
      </c>
      <c r="J88" s="2" t="s">
        <v>2271</v>
      </c>
      <c r="K88" s="2">
        <v>4</v>
      </c>
      <c r="L88" s="2" t="s">
        <v>2272</v>
      </c>
      <c r="M88" s="2" t="s">
        <v>2273</v>
      </c>
      <c r="N88" s="2" t="s">
        <v>2274</v>
      </c>
      <c r="O88" s="18"/>
      <c r="P88" s="2" t="s">
        <v>2276</v>
      </c>
      <c r="Q88" s="2"/>
      <c r="R88" s="2" t="s">
        <v>2274</v>
      </c>
      <c r="S88" s="2" t="s">
        <v>2275</v>
      </c>
      <c r="T88" s="2" t="s">
        <v>2277</v>
      </c>
      <c r="U88" s="21">
        <v>45531.861076388886</v>
      </c>
      <c r="V88" s="21">
        <v>45937.685486111113</v>
      </c>
      <c r="W88" s="22"/>
      <c r="X88" s="16"/>
      <c r="Y88" s="2" t="s">
        <v>2365</v>
      </c>
      <c r="Z88" s="2" t="s">
        <v>2858</v>
      </c>
      <c r="AA88" s="2" t="s">
        <v>3222</v>
      </c>
      <c r="AB88" s="2"/>
      <c r="AC88" s="2"/>
      <c r="AD88" s="2"/>
      <c r="AE88" s="2"/>
      <c r="AF88" s="2"/>
      <c r="AG88" s="2"/>
      <c r="AH88" s="2"/>
      <c r="AI88" s="2"/>
      <c r="AJ88" s="23"/>
      <c r="AK88" s="2"/>
      <c r="AL88" s="4" t="s">
        <v>3938</v>
      </c>
      <c r="AM88" s="2"/>
      <c r="AN88" s="6" t="s">
        <v>1899</v>
      </c>
      <c r="AO88" s="4" t="s">
        <v>4212</v>
      </c>
      <c r="AP88" s="2"/>
      <c r="AQ88" s="2"/>
      <c r="AR88" s="2"/>
      <c r="AS88" s="2"/>
      <c r="AT88" s="2"/>
      <c r="AU88" s="7"/>
      <c r="AV88" s="2"/>
      <c r="AW88" s="8" t="s">
        <v>1899</v>
      </c>
      <c r="AX88" s="2"/>
      <c r="AY88" s="2"/>
      <c r="AZ88" s="2"/>
      <c r="BA88" s="2"/>
      <c r="BB88" s="2"/>
      <c r="BC88" s="2"/>
      <c r="BD88" s="24"/>
      <c r="BE88" s="9"/>
      <c r="BF88" s="2"/>
      <c r="BG88" s="2"/>
      <c r="BH88" s="2"/>
      <c r="BI88" s="7"/>
      <c r="BJ88" s="7"/>
      <c r="BK88" s="2"/>
      <c r="BL88" s="2"/>
      <c r="BM88" s="2"/>
      <c r="BN88" s="2"/>
      <c r="BO88" s="2"/>
      <c r="BP88" s="2"/>
      <c r="BQ88" s="2"/>
      <c r="BR88" s="2"/>
      <c r="BS88" s="2"/>
      <c r="BT88" s="2"/>
      <c r="BU88" s="2"/>
      <c r="BV88" s="2"/>
      <c r="BW88" s="2"/>
      <c r="BX88" s="2"/>
      <c r="BY88" s="2"/>
      <c r="BZ88" s="2"/>
      <c r="CA88" s="2"/>
      <c r="CB88" s="2"/>
      <c r="CC88" s="2"/>
      <c r="CD88" s="2"/>
      <c r="CE88" s="2"/>
      <c r="CF88" s="2"/>
      <c r="CG88" s="2"/>
      <c r="CH88" s="2"/>
      <c r="CI88" s="7"/>
      <c r="CJ88" s="7" t="s">
        <v>4046</v>
      </c>
      <c r="CK88" s="7" t="s">
        <v>4046</v>
      </c>
      <c r="CL88" s="7"/>
      <c r="CM88" s="7"/>
      <c r="CN88" s="7"/>
      <c r="CO88" s="7"/>
      <c r="CP88" s="7"/>
      <c r="CQ88" s="7"/>
      <c r="CR88" s="7"/>
      <c r="CS88" s="7"/>
      <c r="CT88" s="7"/>
      <c r="CU88" s="7"/>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row>
    <row r="89" spans="1:279" ht="20.100000000000001" customHeight="1" thickBot="1" x14ac:dyDescent="0.3">
      <c r="A89" s="2" t="s">
        <v>366</v>
      </c>
      <c r="B89" s="2" t="s">
        <v>844</v>
      </c>
      <c r="C89" s="2" t="s">
        <v>845</v>
      </c>
      <c r="D89" s="16" t="s">
        <v>871</v>
      </c>
      <c r="E89" s="20" t="s">
        <v>1009</v>
      </c>
      <c r="F89" s="19">
        <f>LEN(TablaPublicaciones[[#This Row],[Título]])</f>
        <v>40</v>
      </c>
      <c r="G89" s="16" t="s">
        <v>1517</v>
      </c>
      <c r="H89" s="18">
        <v>73.08</v>
      </c>
      <c r="I89" s="2" t="s">
        <v>1900</v>
      </c>
      <c r="J89" s="2" t="s">
        <v>2270</v>
      </c>
      <c r="K89" s="2">
        <v>0</v>
      </c>
      <c r="L89" s="2" t="s">
        <v>2272</v>
      </c>
      <c r="M89" s="2" t="s">
        <v>2273</v>
      </c>
      <c r="N89" s="2" t="s">
        <v>2274</v>
      </c>
      <c r="O89" s="18"/>
      <c r="P89" s="2" t="s">
        <v>2276</v>
      </c>
      <c r="Q89" s="2"/>
      <c r="R89" s="2" t="s">
        <v>2274</v>
      </c>
      <c r="S89" s="2" t="s">
        <v>2275</v>
      </c>
      <c r="T89" s="2" t="s">
        <v>2277</v>
      </c>
      <c r="U89" s="21">
        <v>45531.861377314817</v>
      </c>
      <c r="V89" s="21">
        <v>45925.042916666665</v>
      </c>
      <c r="W89" s="22"/>
      <c r="X89" s="16"/>
      <c r="Y89" s="2" t="s">
        <v>2366</v>
      </c>
      <c r="Z89" s="2"/>
      <c r="AA89" s="2"/>
      <c r="AB89" s="2"/>
      <c r="AC89" s="2"/>
      <c r="AD89" s="2"/>
      <c r="AE89" s="2"/>
      <c r="AF89" s="2"/>
      <c r="AG89" s="2"/>
      <c r="AH89" s="2"/>
      <c r="AI89" s="2"/>
      <c r="AJ89" s="23"/>
      <c r="AK89" s="2"/>
      <c r="AL89" s="4" t="s">
        <v>3966</v>
      </c>
      <c r="AM89" s="2"/>
      <c r="AN89" s="6" t="s">
        <v>1900</v>
      </c>
      <c r="AO89" s="4" t="s">
        <v>4212</v>
      </c>
      <c r="AP89" s="2"/>
      <c r="AQ89" s="2"/>
      <c r="AR89" s="2"/>
      <c r="AS89" s="2"/>
      <c r="AT89" s="2"/>
      <c r="AU89" s="2"/>
      <c r="AV89" s="2"/>
      <c r="AW89" s="8" t="s">
        <v>1900</v>
      </c>
      <c r="AX89" s="7"/>
      <c r="AY89" s="2"/>
      <c r="AZ89" s="2"/>
      <c r="BA89" s="2"/>
      <c r="BB89" s="2"/>
      <c r="BC89" s="2"/>
      <c r="BD89" s="24"/>
      <c r="BE89" s="9"/>
      <c r="BF89" s="2"/>
      <c r="BG89" s="2"/>
      <c r="BH89" s="2"/>
      <c r="BI89" s="2"/>
      <c r="BJ89" s="7"/>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7"/>
      <c r="CL89" s="2"/>
      <c r="CM89" s="2"/>
      <c r="CN89" s="2"/>
      <c r="CO89" s="2"/>
      <c r="CP89" s="2"/>
      <c r="CQ89" s="2"/>
      <c r="CR89" s="2"/>
      <c r="CS89" s="2"/>
      <c r="CT89" s="2"/>
      <c r="CU89" s="7" t="s">
        <v>4046</v>
      </c>
      <c r="CV89" s="2"/>
      <c r="CW89" s="2"/>
      <c r="CX89" s="2"/>
      <c r="CY89" s="2"/>
      <c r="CZ89" s="7"/>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7"/>
      <c r="IP89" s="7"/>
      <c r="IQ89" s="7"/>
      <c r="IR89" s="7"/>
      <c r="IS89" s="7"/>
      <c r="IT89" s="7"/>
      <c r="IU89" s="2"/>
      <c r="IV89" s="2"/>
      <c r="IW89" s="2"/>
      <c r="IX89" s="2"/>
      <c r="IY89" s="2"/>
      <c r="IZ89" s="2"/>
      <c r="JA89" s="2"/>
      <c r="JB89" s="2"/>
      <c r="JC89" s="2"/>
      <c r="JD89" s="2"/>
      <c r="JE89" s="2"/>
      <c r="JF89" s="2"/>
      <c r="JG89" s="2"/>
      <c r="JH89" s="2"/>
      <c r="JI89" s="2"/>
      <c r="JJ89" s="2"/>
      <c r="JK89" s="2"/>
      <c r="JL89" s="2"/>
      <c r="JM89" s="2"/>
      <c r="JN89" s="2"/>
      <c r="JO89" s="2"/>
      <c r="JP89" s="2"/>
      <c r="JQ89" s="2"/>
      <c r="JR89" s="2"/>
      <c r="JS89" s="2"/>
    </row>
    <row r="90" spans="1:279" ht="20.100000000000001" customHeight="1" thickBot="1" x14ac:dyDescent="0.3">
      <c r="A90" s="2" t="s">
        <v>367</v>
      </c>
      <c r="B90" s="2" t="s">
        <v>844</v>
      </c>
      <c r="C90" s="2" t="s">
        <v>845</v>
      </c>
      <c r="D90" s="16" t="s">
        <v>859</v>
      </c>
      <c r="E90" s="20" t="s">
        <v>990</v>
      </c>
      <c r="F90" s="19">
        <f>LEN(TablaPublicaciones[[#This Row],[Título]])</f>
        <v>51</v>
      </c>
      <c r="G90" s="16" t="s">
        <v>1493</v>
      </c>
      <c r="H90" s="18">
        <v>62.64</v>
      </c>
      <c r="I90" s="2" t="s">
        <v>1864</v>
      </c>
      <c r="J90" s="2" t="s">
        <v>2271</v>
      </c>
      <c r="K90" s="2">
        <v>10</v>
      </c>
      <c r="L90" s="2" t="s">
        <v>2272</v>
      </c>
      <c r="M90" s="2" t="s">
        <v>2273</v>
      </c>
      <c r="N90" s="2" t="s">
        <v>2274</v>
      </c>
      <c r="O90" s="18"/>
      <c r="P90" s="2" t="s">
        <v>2276</v>
      </c>
      <c r="Q90" s="2"/>
      <c r="R90" s="2" t="s">
        <v>2274</v>
      </c>
      <c r="S90" s="2" t="s">
        <v>2275</v>
      </c>
      <c r="T90" s="2" t="s">
        <v>2277</v>
      </c>
      <c r="U90" s="21">
        <v>45531.861504629633</v>
      </c>
      <c r="V90" s="21">
        <v>45938.804189814815</v>
      </c>
      <c r="W90" s="22"/>
      <c r="X90" s="16"/>
      <c r="Y90" s="2" t="s">
        <v>2330</v>
      </c>
      <c r="Z90" s="2" t="s">
        <v>2859</v>
      </c>
      <c r="AA90" s="2"/>
      <c r="AB90" s="2"/>
      <c r="AC90" s="2"/>
      <c r="AD90" s="2"/>
      <c r="AE90" s="2"/>
      <c r="AF90" s="2"/>
      <c r="AG90" s="2"/>
      <c r="AH90" s="2"/>
      <c r="AI90" s="2"/>
      <c r="AJ90" s="23"/>
      <c r="AK90" s="2"/>
      <c r="AL90" s="4" t="s">
        <v>3955</v>
      </c>
      <c r="AM90" s="7" t="s">
        <v>4046</v>
      </c>
      <c r="AN90" s="6" t="s">
        <v>1864</v>
      </c>
      <c r="AO90" s="4" t="s">
        <v>4212</v>
      </c>
      <c r="AP90" s="2"/>
      <c r="AQ90" s="2"/>
      <c r="AR90" s="2"/>
      <c r="AS90" s="2"/>
      <c r="AT90" s="2"/>
      <c r="AU90" s="7"/>
      <c r="AV90" s="2"/>
      <c r="AW90" s="8" t="s">
        <v>1864</v>
      </c>
      <c r="AX90" s="7"/>
      <c r="AY90" s="2"/>
      <c r="AZ90" s="2"/>
      <c r="BA90" s="2"/>
      <c r="BB90" s="2"/>
      <c r="BC90" s="2"/>
      <c r="BD90" s="24"/>
      <c r="BE90" s="9"/>
      <c r="BF90" s="2"/>
      <c r="BG90" s="2"/>
      <c r="BH90" s="2"/>
      <c r="BI90" s="2"/>
      <c r="BJ90" s="2"/>
      <c r="BK90" s="2"/>
      <c r="BL90" s="2"/>
      <c r="BM90" s="2"/>
      <c r="BN90" s="2"/>
      <c r="BO90" s="2"/>
      <c r="BP90" s="2"/>
      <c r="BQ90" s="2"/>
      <c r="BR90" s="2"/>
      <c r="BS90" s="2"/>
      <c r="BT90" s="2"/>
      <c r="BU90" s="2"/>
      <c r="BV90" s="2"/>
      <c r="BW90" s="2"/>
      <c r="BX90" s="2"/>
      <c r="BY90" s="2"/>
      <c r="BZ90" s="2"/>
      <c r="CA90" s="2"/>
      <c r="CB90" s="2"/>
      <c r="CC90" s="7"/>
      <c r="CD90" s="2"/>
      <c r="CE90" s="2"/>
      <c r="CF90" s="2"/>
      <c r="CG90" s="2"/>
      <c r="CH90" s="2"/>
      <c r="CI90" s="7"/>
      <c r="CJ90" s="2"/>
      <c r="CK90" s="2"/>
      <c r="CL90" s="7"/>
      <c r="CM90" s="2"/>
      <c r="CN90" s="7"/>
      <c r="CO90" s="2"/>
      <c r="CP90" s="2"/>
      <c r="CQ90" s="7"/>
      <c r="CR90" s="2"/>
      <c r="CS90" s="2"/>
      <c r="CT90" s="2"/>
      <c r="CU90" s="7"/>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7"/>
      <c r="FH90" s="7"/>
      <c r="FI90" s="7"/>
      <c r="FJ90" s="7"/>
      <c r="FK90" s="7"/>
      <c r="FL90" s="7"/>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row>
    <row r="91" spans="1:279" ht="20.100000000000001" customHeight="1" thickBot="1" x14ac:dyDescent="0.3">
      <c r="A91" s="2" t="s">
        <v>368</v>
      </c>
      <c r="B91" s="2" t="s">
        <v>844</v>
      </c>
      <c r="C91" s="2" t="s">
        <v>845</v>
      </c>
      <c r="D91" s="16" t="s">
        <v>846</v>
      </c>
      <c r="E91" s="20" t="s">
        <v>1010</v>
      </c>
      <c r="F91" s="19">
        <f>LEN(TablaPublicaciones[[#This Row],[Título]])</f>
        <v>41</v>
      </c>
      <c r="G91" s="16" t="s">
        <v>1518</v>
      </c>
      <c r="H91" s="18">
        <v>15.66</v>
      </c>
      <c r="I91" s="2" t="s">
        <v>1901</v>
      </c>
      <c r="J91" s="2" t="s">
        <v>2271</v>
      </c>
      <c r="K91" s="2">
        <v>6</v>
      </c>
      <c r="L91" s="2" t="s">
        <v>2272</v>
      </c>
      <c r="M91" s="2" t="s">
        <v>2273</v>
      </c>
      <c r="N91" s="2" t="s">
        <v>2274</v>
      </c>
      <c r="O91" s="18"/>
      <c r="P91" s="2" t="s">
        <v>2276</v>
      </c>
      <c r="Q91" s="2"/>
      <c r="R91" s="2" t="s">
        <v>2274</v>
      </c>
      <c r="S91" s="2" t="s">
        <v>2275</v>
      </c>
      <c r="T91" s="2" t="s">
        <v>2277</v>
      </c>
      <c r="U91" s="21">
        <v>45531.861597222225</v>
      </c>
      <c r="V91" s="21">
        <v>45948.650231481479</v>
      </c>
      <c r="W91" s="22"/>
      <c r="X91" s="16"/>
      <c r="Y91" s="2" t="s">
        <v>2367</v>
      </c>
      <c r="Z91" s="2" t="s">
        <v>2860</v>
      </c>
      <c r="AA91" s="2" t="s">
        <v>3223</v>
      </c>
      <c r="AB91" s="2"/>
      <c r="AC91" s="2"/>
      <c r="AD91" s="2"/>
      <c r="AE91" s="2"/>
      <c r="AF91" s="2"/>
      <c r="AG91" s="2"/>
      <c r="AH91" s="2"/>
      <c r="AI91" s="2"/>
      <c r="AJ91" s="23"/>
      <c r="AK91" s="2"/>
      <c r="AL91" s="4" t="s">
        <v>3971</v>
      </c>
      <c r="AM91" s="7" t="s">
        <v>4046</v>
      </c>
      <c r="AN91" s="6" t="s">
        <v>4164</v>
      </c>
      <c r="AO91" s="4" t="s">
        <v>4212</v>
      </c>
      <c r="AP91" s="7" t="s">
        <v>4046</v>
      </c>
      <c r="AQ91" s="7" t="s">
        <v>4046</v>
      </c>
      <c r="AR91" s="7" t="s">
        <v>4046</v>
      </c>
      <c r="AS91" s="7" t="s">
        <v>4046</v>
      </c>
      <c r="AT91" s="7" t="s">
        <v>4046</v>
      </c>
      <c r="AU91" s="7" t="s">
        <v>4046</v>
      </c>
      <c r="AV91" s="7" t="s">
        <v>2275</v>
      </c>
      <c r="AW91" s="8" t="s">
        <v>4164</v>
      </c>
      <c r="AX91" s="7"/>
      <c r="AY91" s="2"/>
      <c r="AZ91" s="2"/>
      <c r="BA91" s="2"/>
      <c r="BB91" s="2"/>
      <c r="BC91" s="2"/>
      <c r="BD91" s="23"/>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row>
    <row r="92" spans="1:279" ht="20.100000000000001" customHeight="1" thickBot="1" x14ac:dyDescent="0.3">
      <c r="A92" s="2" t="s">
        <v>369</v>
      </c>
      <c r="B92" s="2" t="s">
        <v>844</v>
      </c>
      <c r="C92" s="2" t="s">
        <v>845</v>
      </c>
      <c r="D92" s="16" t="s">
        <v>846</v>
      </c>
      <c r="E92" s="20" t="s">
        <v>1011</v>
      </c>
      <c r="F92" s="19">
        <f>LEN(TablaPublicaciones[[#This Row],[Título]])</f>
        <v>52</v>
      </c>
      <c r="G92" s="16" t="s">
        <v>1519</v>
      </c>
      <c r="H92" s="18">
        <v>174.58</v>
      </c>
      <c r="I92" s="2" t="s">
        <v>1902</v>
      </c>
      <c r="J92" s="2" t="s">
        <v>2271</v>
      </c>
      <c r="K92" s="2">
        <v>1</v>
      </c>
      <c r="L92" s="2" t="s">
        <v>2272</v>
      </c>
      <c r="M92" s="2" t="s">
        <v>2273</v>
      </c>
      <c r="N92" s="2" t="s">
        <v>2274</v>
      </c>
      <c r="O92" s="18"/>
      <c r="P92" s="2" t="s">
        <v>2276</v>
      </c>
      <c r="Q92" s="2"/>
      <c r="R92" s="2" t="s">
        <v>2274</v>
      </c>
      <c r="S92" s="2" t="s">
        <v>2275</v>
      </c>
      <c r="T92" s="2" t="s">
        <v>2277</v>
      </c>
      <c r="U92" s="21">
        <v>45531.861666666664</v>
      </c>
      <c r="V92" s="21">
        <v>45938.804131944446</v>
      </c>
      <c r="W92" s="22"/>
      <c r="X92" s="16"/>
      <c r="Y92" s="2" t="s">
        <v>2368</v>
      </c>
      <c r="Z92" s="2" t="s">
        <v>2861</v>
      </c>
      <c r="AA92" s="2"/>
      <c r="AB92" s="2"/>
      <c r="AC92" s="2"/>
      <c r="AD92" s="2"/>
      <c r="AE92" s="2"/>
      <c r="AF92" s="2"/>
      <c r="AG92" s="2"/>
      <c r="AH92" s="2"/>
      <c r="AI92" s="2"/>
      <c r="AJ92" s="23"/>
      <c r="AK92" s="2"/>
      <c r="AL92" s="4" t="s">
        <v>3955</v>
      </c>
      <c r="AM92" s="7"/>
      <c r="AN92" s="6" t="s">
        <v>4165</v>
      </c>
      <c r="AO92" s="4" t="s">
        <v>4212</v>
      </c>
      <c r="AP92" s="7"/>
      <c r="AQ92" s="7" t="s">
        <v>2274</v>
      </c>
      <c r="AR92" s="7" t="s">
        <v>2274</v>
      </c>
      <c r="AS92" s="7" t="s">
        <v>2274</v>
      </c>
      <c r="AT92" s="7" t="s">
        <v>2274</v>
      </c>
      <c r="AU92" s="7" t="s">
        <v>2274</v>
      </c>
      <c r="AV92" s="7" t="s">
        <v>2274</v>
      </c>
      <c r="AW92" s="8" t="s">
        <v>1902</v>
      </c>
      <c r="AX92" s="7"/>
      <c r="AY92" s="2"/>
      <c r="AZ92" s="2"/>
      <c r="BA92" s="2"/>
      <c r="BB92" s="2"/>
      <c r="BC92" s="2"/>
      <c r="BD92" s="23"/>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row>
    <row r="93" spans="1:279" ht="20.100000000000001" customHeight="1" thickBot="1" x14ac:dyDescent="0.3">
      <c r="A93" s="2" t="s">
        <v>370</v>
      </c>
      <c r="B93" s="2" t="s">
        <v>844</v>
      </c>
      <c r="C93" s="2" t="s">
        <v>845</v>
      </c>
      <c r="D93" s="16" t="s">
        <v>846</v>
      </c>
      <c r="E93" s="20" t="s">
        <v>1012</v>
      </c>
      <c r="F93" s="19">
        <f>LEN(TablaPublicaciones[[#This Row],[Título]])</f>
        <v>57</v>
      </c>
      <c r="G93" s="16" t="s">
        <v>1520</v>
      </c>
      <c r="H93" s="18">
        <v>59.74</v>
      </c>
      <c r="I93" s="2" t="s">
        <v>1903</v>
      </c>
      <c r="J93" s="2" t="s">
        <v>2271</v>
      </c>
      <c r="K93" s="2">
        <v>2</v>
      </c>
      <c r="L93" s="2" t="s">
        <v>2272</v>
      </c>
      <c r="M93" s="2" t="s">
        <v>2273</v>
      </c>
      <c r="N93" s="2" t="s">
        <v>2274</v>
      </c>
      <c r="O93" s="18"/>
      <c r="P93" s="2" t="s">
        <v>2276</v>
      </c>
      <c r="Q93" s="2"/>
      <c r="R93" s="2" t="s">
        <v>2274</v>
      </c>
      <c r="S93" s="2" t="s">
        <v>2275</v>
      </c>
      <c r="T93" s="2" t="s">
        <v>2277</v>
      </c>
      <c r="U93" s="21">
        <v>45531.861724537041</v>
      </c>
      <c r="V93" s="21">
        <v>45936.707662037035</v>
      </c>
      <c r="W93" s="22"/>
      <c r="X93" s="16"/>
      <c r="Y93" s="2" t="s">
        <v>2369</v>
      </c>
      <c r="Z93" s="2" t="s">
        <v>2862</v>
      </c>
      <c r="AA93" s="2" t="s">
        <v>3224</v>
      </c>
      <c r="AB93" s="2"/>
      <c r="AC93" s="2"/>
      <c r="AD93" s="2"/>
      <c r="AE93" s="2"/>
      <c r="AF93" s="2"/>
      <c r="AG93" s="2"/>
      <c r="AH93" s="2"/>
      <c r="AI93" s="2"/>
      <c r="AJ93" s="23"/>
      <c r="AK93" s="2"/>
      <c r="AL93" s="4" t="s">
        <v>3940</v>
      </c>
      <c r="AM93" s="7" t="s">
        <v>4049</v>
      </c>
      <c r="AN93" s="6" t="s">
        <v>1903</v>
      </c>
      <c r="AO93" s="10" t="s">
        <v>4212</v>
      </c>
      <c r="AP93" s="7" t="s">
        <v>4215</v>
      </c>
      <c r="AQ93" s="7" t="s">
        <v>2274</v>
      </c>
      <c r="AR93" s="7" t="s">
        <v>2274</v>
      </c>
      <c r="AS93" s="7" t="s">
        <v>2275</v>
      </c>
      <c r="AT93" s="7" t="s">
        <v>2274</v>
      </c>
      <c r="AU93" s="7" t="s">
        <v>2275</v>
      </c>
      <c r="AV93" s="7" t="s">
        <v>2274</v>
      </c>
      <c r="AW93" s="7"/>
      <c r="AX93" s="7"/>
      <c r="AY93" s="2"/>
      <c r="AZ93" s="2"/>
      <c r="BA93" s="2"/>
      <c r="BB93" s="2"/>
      <c r="BC93" s="2"/>
      <c r="BD93" s="23"/>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row>
    <row r="94" spans="1:279" ht="20.100000000000001" customHeight="1" thickBot="1" x14ac:dyDescent="0.3">
      <c r="A94" s="2" t="s">
        <v>371</v>
      </c>
      <c r="B94" s="2" t="s">
        <v>844</v>
      </c>
      <c r="C94" s="2" t="s">
        <v>845</v>
      </c>
      <c r="D94" s="16" t="s">
        <v>860</v>
      </c>
      <c r="E94" s="20" t="s">
        <v>1013</v>
      </c>
      <c r="F94" s="19">
        <f>LEN(TablaPublicaciones[[#This Row],[Título]])</f>
        <v>53</v>
      </c>
      <c r="G94" s="16" t="s">
        <v>1521</v>
      </c>
      <c r="H94" s="18">
        <v>81.2</v>
      </c>
      <c r="I94" s="2" t="s">
        <v>1904</v>
      </c>
      <c r="J94" s="2" t="s">
        <v>2271</v>
      </c>
      <c r="K94" s="2">
        <v>5</v>
      </c>
      <c r="L94" s="2" t="s">
        <v>2272</v>
      </c>
      <c r="M94" s="2" t="s">
        <v>2273</v>
      </c>
      <c r="N94" s="2" t="s">
        <v>2274</v>
      </c>
      <c r="O94" s="18"/>
      <c r="P94" s="2" t="s">
        <v>2276</v>
      </c>
      <c r="Q94" s="2"/>
      <c r="R94" s="2" t="s">
        <v>2274</v>
      </c>
      <c r="S94" s="2" t="s">
        <v>2275</v>
      </c>
      <c r="T94" s="2" t="s">
        <v>2277</v>
      </c>
      <c r="U94" s="21">
        <v>45531.861921296295</v>
      </c>
      <c r="V94" s="21">
        <v>45940.813599537039</v>
      </c>
      <c r="W94" s="22"/>
      <c r="X94" s="16"/>
      <c r="Y94" s="2" t="s">
        <v>2370</v>
      </c>
      <c r="Z94" s="2" t="s">
        <v>2863</v>
      </c>
      <c r="AA94" s="2" t="s">
        <v>3225</v>
      </c>
      <c r="AB94" s="2"/>
      <c r="AC94" s="2"/>
      <c r="AD94" s="2"/>
      <c r="AE94" s="2"/>
      <c r="AF94" s="2"/>
      <c r="AG94" s="2"/>
      <c r="AH94" s="2"/>
      <c r="AI94" s="2"/>
      <c r="AJ94" s="23"/>
      <c r="AK94" s="2"/>
      <c r="AL94" s="4" t="s">
        <v>3958</v>
      </c>
      <c r="AM94" s="2"/>
      <c r="AN94" s="4" t="s">
        <v>1904</v>
      </c>
      <c r="AO94" s="7" t="s">
        <v>4212</v>
      </c>
      <c r="AP94" s="2"/>
      <c r="AQ94" s="2"/>
      <c r="AR94" s="2"/>
      <c r="AS94" s="2"/>
      <c r="AT94" s="2"/>
      <c r="AU94" s="2"/>
      <c r="AV94" s="2"/>
      <c r="AW94" s="8" t="s">
        <v>1904</v>
      </c>
      <c r="AX94" s="7"/>
      <c r="AY94" s="2"/>
      <c r="AZ94" s="2"/>
      <c r="BA94" s="2"/>
      <c r="BB94" s="2"/>
      <c r="BC94" s="2"/>
      <c r="BD94" s="24" t="s">
        <v>4046</v>
      </c>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7" t="s">
        <v>4046</v>
      </c>
      <c r="EC94" s="7" t="s">
        <v>4046</v>
      </c>
      <c r="ED94" s="7" t="s">
        <v>4046</v>
      </c>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row>
    <row r="95" spans="1:279" ht="20.100000000000001" customHeight="1" thickBot="1" x14ac:dyDescent="0.3">
      <c r="A95" s="2" t="s">
        <v>372</v>
      </c>
      <c r="B95" s="2" t="s">
        <v>844</v>
      </c>
      <c r="C95" s="2" t="s">
        <v>845</v>
      </c>
      <c r="D95" s="16" t="s">
        <v>872</v>
      </c>
      <c r="E95" s="20" t="s">
        <v>1014</v>
      </c>
      <c r="F95" s="19">
        <f>LEN(TablaPublicaciones[[#This Row],[Título]])</f>
        <v>56</v>
      </c>
      <c r="G95" s="16" t="s">
        <v>1522</v>
      </c>
      <c r="H95" s="18">
        <v>33.64</v>
      </c>
      <c r="I95" s="2" t="s">
        <v>1905</v>
      </c>
      <c r="J95" s="2" t="s">
        <v>2271</v>
      </c>
      <c r="K95" s="2">
        <v>1</v>
      </c>
      <c r="L95" s="2" t="s">
        <v>2272</v>
      </c>
      <c r="M95" s="2" t="s">
        <v>2273</v>
      </c>
      <c r="N95" s="2" t="s">
        <v>2274</v>
      </c>
      <c r="O95" s="18"/>
      <c r="P95" s="2" t="s">
        <v>2276</v>
      </c>
      <c r="Q95" s="2"/>
      <c r="R95" s="2" t="s">
        <v>2274</v>
      </c>
      <c r="S95" s="2" t="s">
        <v>2275</v>
      </c>
      <c r="T95" s="2" t="s">
        <v>2277</v>
      </c>
      <c r="U95" s="21">
        <v>45531.857476851852</v>
      </c>
      <c r="V95" s="21">
        <v>45945.424791666665</v>
      </c>
      <c r="W95" s="22"/>
      <c r="X95" s="16"/>
      <c r="Y95" s="2" t="s">
        <v>2371</v>
      </c>
      <c r="Z95" s="2" t="s">
        <v>2864</v>
      </c>
      <c r="AA95" s="2"/>
      <c r="AB95" s="2"/>
      <c r="AC95" s="2"/>
      <c r="AD95" s="2"/>
      <c r="AE95" s="2"/>
      <c r="AF95" s="2"/>
      <c r="AG95" s="2"/>
      <c r="AH95" s="2"/>
      <c r="AI95" s="2"/>
      <c r="AJ95" s="23"/>
      <c r="AK95" s="2"/>
      <c r="AL95" s="4" t="s">
        <v>3954</v>
      </c>
      <c r="AM95" s="7" t="s">
        <v>1905</v>
      </c>
      <c r="AN95" s="6" t="s">
        <v>1905</v>
      </c>
      <c r="AO95" s="4" t="s">
        <v>4212</v>
      </c>
      <c r="AP95" s="2"/>
      <c r="AQ95" s="2"/>
      <c r="AR95" s="2"/>
      <c r="AS95" s="2"/>
      <c r="AT95" s="2"/>
      <c r="AU95" s="2"/>
      <c r="AV95" s="2"/>
      <c r="AW95" s="8" t="s">
        <v>1905</v>
      </c>
      <c r="AX95" s="7" t="s">
        <v>4357</v>
      </c>
      <c r="AY95" s="2"/>
      <c r="AZ95" s="2"/>
      <c r="BA95" s="2"/>
      <c r="BB95" s="2"/>
      <c r="BC95" s="2"/>
      <c r="BD95" s="24" t="s">
        <v>4046</v>
      </c>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7" t="s">
        <v>4538</v>
      </c>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7" t="s">
        <v>4562</v>
      </c>
      <c r="GE95" s="7" t="s">
        <v>2275</v>
      </c>
      <c r="GF95" s="7" t="s">
        <v>4588</v>
      </c>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row>
    <row r="96" spans="1:279" ht="20.100000000000001" customHeight="1" thickBot="1" x14ac:dyDescent="0.3">
      <c r="A96" s="2" t="s">
        <v>373</v>
      </c>
      <c r="B96" s="2" t="s">
        <v>844</v>
      </c>
      <c r="C96" s="2" t="s">
        <v>845</v>
      </c>
      <c r="D96" s="16" t="s">
        <v>862</v>
      </c>
      <c r="E96" s="20" t="s">
        <v>1015</v>
      </c>
      <c r="F96" s="19">
        <f>LEN(TablaPublicaciones[[#This Row],[Título]])</f>
        <v>32</v>
      </c>
      <c r="G96" s="16" t="s">
        <v>1523</v>
      </c>
      <c r="H96" s="18">
        <v>110.2</v>
      </c>
      <c r="I96" s="2" t="s">
        <v>1906</v>
      </c>
      <c r="J96" s="2" t="s">
        <v>2271</v>
      </c>
      <c r="K96" s="2">
        <v>3</v>
      </c>
      <c r="L96" s="2" t="s">
        <v>2272</v>
      </c>
      <c r="M96" s="2" t="s">
        <v>2273</v>
      </c>
      <c r="N96" s="2" t="s">
        <v>2274</v>
      </c>
      <c r="O96" s="18"/>
      <c r="P96" s="2" t="s">
        <v>2276</v>
      </c>
      <c r="Q96" s="2"/>
      <c r="R96" s="2" t="s">
        <v>2274</v>
      </c>
      <c r="S96" s="2" t="s">
        <v>2275</v>
      </c>
      <c r="T96" s="2" t="s">
        <v>2277</v>
      </c>
      <c r="U96" s="21">
        <v>45531.857997685183</v>
      </c>
      <c r="V96" s="21">
        <v>45925.041851851849</v>
      </c>
      <c r="W96" s="22"/>
      <c r="X96" s="16"/>
      <c r="Y96" s="2" t="s">
        <v>2372</v>
      </c>
      <c r="Z96" s="2" t="s">
        <v>2865</v>
      </c>
      <c r="AA96" s="2" t="s">
        <v>3226</v>
      </c>
      <c r="AB96" s="2" t="s">
        <v>3207</v>
      </c>
      <c r="AC96" s="2"/>
      <c r="AD96" s="2"/>
      <c r="AE96" s="2"/>
      <c r="AF96" s="2"/>
      <c r="AG96" s="2"/>
      <c r="AH96" s="2"/>
      <c r="AI96" s="2"/>
      <c r="AJ96" s="23"/>
      <c r="AK96" s="2"/>
      <c r="AL96" s="4" t="s">
        <v>3961</v>
      </c>
      <c r="AM96" s="7" t="s">
        <v>4046</v>
      </c>
      <c r="AN96" s="6" t="s">
        <v>1906</v>
      </c>
      <c r="AO96" s="4" t="s">
        <v>4212</v>
      </c>
      <c r="AP96" s="2"/>
      <c r="AQ96" s="2"/>
      <c r="AR96" s="2"/>
      <c r="AS96" s="2"/>
      <c r="AT96" s="2"/>
      <c r="AU96" s="2"/>
      <c r="AV96" s="2"/>
      <c r="AW96" s="8" t="s">
        <v>1906</v>
      </c>
      <c r="AX96" s="2"/>
      <c r="AY96" s="2"/>
      <c r="AZ96" s="2"/>
      <c r="BA96" s="2"/>
      <c r="BB96" s="2"/>
      <c r="BC96" s="2"/>
      <c r="BD96" s="24"/>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7" t="s">
        <v>4553</v>
      </c>
      <c r="DC96" s="7" t="s">
        <v>4553</v>
      </c>
      <c r="DD96" s="7" t="s">
        <v>4046</v>
      </c>
      <c r="DE96" s="7" t="s">
        <v>4046</v>
      </c>
      <c r="DF96" s="7" t="s">
        <v>4046</v>
      </c>
      <c r="DG96" s="7" t="s">
        <v>4046</v>
      </c>
      <c r="DH96" s="7" t="s">
        <v>4046</v>
      </c>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row>
    <row r="97" spans="1:279" ht="20.100000000000001" customHeight="1" thickBot="1" x14ac:dyDescent="0.3">
      <c r="A97" s="2" t="s">
        <v>374</v>
      </c>
      <c r="B97" s="2" t="s">
        <v>844</v>
      </c>
      <c r="C97" s="2" t="s">
        <v>845</v>
      </c>
      <c r="D97" s="16" t="s">
        <v>873</v>
      </c>
      <c r="E97" s="20" t="s">
        <v>1016</v>
      </c>
      <c r="F97" s="19">
        <f>LEN(TablaPublicaciones[[#This Row],[Título]])</f>
        <v>40</v>
      </c>
      <c r="G97" s="16" t="s">
        <v>1524</v>
      </c>
      <c r="H97" s="18">
        <v>81.2</v>
      </c>
      <c r="I97" s="2" t="s">
        <v>1907</v>
      </c>
      <c r="J97" s="2" t="s">
        <v>2271</v>
      </c>
      <c r="K97" s="2">
        <v>1</v>
      </c>
      <c r="L97" s="2" t="s">
        <v>2272</v>
      </c>
      <c r="M97" s="2" t="s">
        <v>2273</v>
      </c>
      <c r="N97" s="2" t="s">
        <v>2274</v>
      </c>
      <c r="O97" s="18"/>
      <c r="P97" s="2" t="s">
        <v>2276</v>
      </c>
      <c r="Q97" s="2"/>
      <c r="R97" s="2" t="s">
        <v>2274</v>
      </c>
      <c r="S97" s="2" t="s">
        <v>2275</v>
      </c>
      <c r="T97" s="2" t="s">
        <v>2277</v>
      </c>
      <c r="U97" s="21">
        <v>45531.858090277776</v>
      </c>
      <c r="V97" s="21">
        <v>45925.041851851849</v>
      </c>
      <c r="W97" s="22"/>
      <c r="X97" s="16"/>
      <c r="Y97" s="2" t="s">
        <v>2373</v>
      </c>
      <c r="Z97" s="2" t="s">
        <v>2866</v>
      </c>
      <c r="AA97" s="2"/>
      <c r="AB97" s="2"/>
      <c r="AC97" s="2"/>
      <c r="AD97" s="2"/>
      <c r="AE97" s="2"/>
      <c r="AF97" s="2"/>
      <c r="AG97" s="2"/>
      <c r="AH97" s="2"/>
      <c r="AI97" s="2"/>
      <c r="AJ97" s="23"/>
      <c r="AK97" s="2"/>
      <c r="AL97" s="4" t="s">
        <v>3972</v>
      </c>
      <c r="AM97" s="2"/>
      <c r="AN97" s="6" t="s">
        <v>1907</v>
      </c>
      <c r="AO97" s="10" t="s">
        <v>4212</v>
      </c>
      <c r="AP97" s="2"/>
      <c r="AQ97" s="2"/>
      <c r="AR97" s="2"/>
      <c r="AS97" s="2"/>
      <c r="AT97" s="2"/>
      <c r="AU97" s="7" t="s">
        <v>4046</v>
      </c>
      <c r="AV97" s="2"/>
      <c r="AW97" s="8" t="s">
        <v>1907</v>
      </c>
      <c r="AX97" s="2"/>
      <c r="AY97" s="2"/>
      <c r="AZ97" s="2"/>
      <c r="BA97" s="2"/>
      <c r="BB97" s="2"/>
      <c r="BC97" s="2"/>
      <c r="BD97" s="24" t="s">
        <v>4046</v>
      </c>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7" t="s">
        <v>4629</v>
      </c>
      <c r="HJ97" s="7" t="s">
        <v>4046</v>
      </c>
      <c r="HK97" s="7" t="s">
        <v>4046</v>
      </c>
      <c r="HL97" s="7" t="s">
        <v>4046</v>
      </c>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row>
    <row r="98" spans="1:279" ht="20.100000000000001" customHeight="1" thickBot="1" x14ac:dyDescent="0.3">
      <c r="A98" s="2" t="s">
        <v>375</v>
      </c>
      <c r="B98" s="2" t="s">
        <v>844</v>
      </c>
      <c r="C98" s="2" t="s">
        <v>845</v>
      </c>
      <c r="D98" s="16" t="s">
        <v>874</v>
      </c>
      <c r="E98" s="20" t="s">
        <v>1017</v>
      </c>
      <c r="F98" s="19">
        <f>LEN(TablaPublicaciones[[#This Row],[Título]])</f>
        <v>46</v>
      </c>
      <c r="G98" s="16" t="s">
        <v>1525</v>
      </c>
      <c r="H98" s="18">
        <v>12.76</v>
      </c>
      <c r="I98" s="2" t="s">
        <v>1908</v>
      </c>
      <c r="J98" s="2" t="s">
        <v>2270</v>
      </c>
      <c r="K98" s="2">
        <v>0</v>
      </c>
      <c r="L98" s="2" t="s">
        <v>2272</v>
      </c>
      <c r="M98" s="2" t="s">
        <v>2273</v>
      </c>
      <c r="N98" s="2" t="s">
        <v>2274</v>
      </c>
      <c r="O98" s="18"/>
      <c r="P98" s="2" t="s">
        <v>2276</v>
      </c>
      <c r="Q98" s="2"/>
      <c r="R98" s="2" t="s">
        <v>2274</v>
      </c>
      <c r="S98" s="2" t="s">
        <v>2275</v>
      </c>
      <c r="T98" s="2" t="s">
        <v>2277</v>
      </c>
      <c r="U98" s="21">
        <v>45531.85833333333</v>
      </c>
      <c r="V98" s="21">
        <v>45946.473912037036</v>
      </c>
      <c r="W98" s="22"/>
      <c r="X98" s="16"/>
      <c r="Y98" s="2" t="s">
        <v>2374</v>
      </c>
      <c r="Z98" s="2" t="s">
        <v>2867</v>
      </c>
      <c r="AA98" s="2"/>
      <c r="AB98" s="2"/>
      <c r="AC98" s="2"/>
      <c r="AD98" s="2"/>
      <c r="AE98" s="2"/>
      <c r="AF98" s="2"/>
      <c r="AG98" s="2"/>
      <c r="AH98" s="2"/>
      <c r="AI98" s="11"/>
      <c r="AJ98" s="26"/>
      <c r="AK98" s="11"/>
      <c r="AL98" s="4" t="s">
        <v>3956</v>
      </c>
      <c r="AM98" s="2"/>
      <c r="AN98" s="4" t="s">
        <v>1908</v>
      </c>
      <c r="AO98" s="7"/>
      <c r="AP98" s="2"/>
      <c r="AQ98" s="2"/>
      <c r="AR98" s="2"/>
      <c r="AS98" s="2"/>
      <c r="AT98" s="2"/>
      <c r="AU98" s="2"/>
      <c r="AV98" s="2"/>
      <c r="AW98" s="2"/>
      <c r="AX98" s="7"/>
      <c r="AY98" s="2"/>
      <c r="AZ98" s="2"/>
      <c r="BA98" s="2"/>
      <c r="BB98" s="2"/>
      <c r="BC98" s="2"/>
      <c r="BD98" s="23"/>
      <c r="BE98" s="9"/>
      <c r="BF98" s="2"/>
      <c r="BG98" s="2"/>
      <c r="BH98" s="2"/>
      <c r="BI98" s="2"/>
      <c r="BJ98" s="2"/>
      <c r="BK98" s="2"/>
      <c r="BL98" s="2"/>
      <c r="BM98" s="2"/>
      <c r="BN98" s="2"/>
      <c r="BO98" s="2"/>
      <c r="BP98" s="2"/>
      <c r="BQ98" s="2"/>
      <c r="BR98" s="2"/>
      <c r="BS98" s="2"/>
      <c r="BT98" s="2"/>
      <c r="BU98" s="2"/>
      <c r="BV98" s="2"/>
      <c r="BW98" s="2"/>
      <c r="BX98" s="2"/>
      <c r="BY98" s="2"/>
      <c r="BZ98" s="2"/>
      <c r="CA98" s="2"/>
      <c r="CB98" s="7"/>
      <c r="CC98" s="7"/>
      <c r="CD98" s="2"/>
      <c r="CE98" s="2"/>
      <c r="CF98" s="2"/>
      <c r="CG98" s="2"/>
      <c r="CH98" s="2"/>
      <c r="CI98" s="2"/>
      <c r="CJ98" s="2"/>
      <c r="CK98" s="7"/>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7"/>
      <c r="ES98" s="7"/>
      <c r="ET98" s="7"/>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row>
    <row r="99" spans="1:279" ht="20.100000000000001" customHeight="1" thickBot="1" x14ac:dyDescent="0.3">
      <c r="A99" s="2" t="s">
        <v>376</v>
      </c>
      <c r="B99" s="2" t="s">
        <v>844</v>
      </c>
      <c r="C99" s="2" t="s">
        <v>845</v>
      </c>
      <c r="D99" s="16" t="s">
        <v>865</v>
      </c>
      <c r="E99" s="20" t="s">
        <v>1018</v>
      </c>
      <c r="F99" s="19">
        <f>LEN(TablaPublicaciones[[#This Row],[Título]])</f>
        <v>45</v>
      </c>
      <c r="G99" s="16" t="s">
        <v>1526</v>
      </c>
      <c r="H99" s="18">
        <v>30.74</v>
      </c>
      <c r="I99" s="2" t="s">
        <v>1909</v>
      </c>
      <c r="J99" s="2" t="s">
        <v>2270</v>
      </c>
      <c r="K99" s="2">
        <v>0</v>
      </c>
      <c r="L99" s="2" t="s">
        <v>2272</v>
      </c>
      <c r="M99" s="2" t="s">
        <v>2273</v>
      </c>
      <c r="N99" s="2" t="s">
        <v>2274</v>
      </c>
      <c r="O99" s="18"/>
      <c r="P99" s="2" t="s">
        <v>2276</v>
      </c>
      <c r="Q99" s="2"/>
      <c r="R99" s="2" t="s">
        <v>2274</v>
      </c>
      <c r="S99" s="2" t="s">
        <v>2275</v>
      </c>
      <c r="T99" s="2" t="s">
        <v>2277</v>
      </c>
      <c r="U99" s="21">
        <v>45531.85864583333</v>
      </c>
      <c r="V99" s="21">
        <v>45925.042199074072</v>
      </c>
      <c r="W99" s="22"/>
      <c r="X99" s="16"/>
      <c r="Y99" s="2" t="s">
        <v>2375</v>
      </c>
      <c r="Z99" s="2" t="s">
        <v>2868</v>
      </c>
      <c r="AA99" s="2" t="s">
        <v>3227</v>
      </c>
      <c r="AB99" s="2"/>
      <c r="AC99" s="2"/>
      <c r="AD99" s="2"/>
      <c r="AE99" s="2"/>
      <c r="AF99" s="2"/>
      <c r="AG99" s="2"/>
      <c r="AH99" s="2"/>
      <c r="AI99" s="2"/>
      <c r="AJ99" s="23"/>
      <c r="AK99" s="2"/>
      <c r="AL99" s="4" t="s">
        <v>3973</v>
      </c>
      <c r="AM99" s="2"/>
      <c r="AN99" s="6" t="s">
        <v>1909</v>
      </c>
      <c r="AO99" s="4" t="s">
        <v>4212</v>
      </c>
      <c r="AP99" s="2"/>
      <c r="AQ99" s="2"/>
      <c r="AR99" s="2"/>
      <c r="AS99" s="2"/>
      <c r="AT99" s="2"/>
      <c r="AU99" s="2"/>
      <c r="AV99" s="2"/>
      <c r="AW99" s="8" t="s">
        <v>1909</v>
      </c>
      <c r="AX99" s="7" t="s">
        <v>4357</v>
      </c>
      <c r="AY99" s="2"/>
      <c r="AZ99" s="2"/>
      <c r="BA99" s="2"/>
      <c r="BB99" s="2"/>
      <c r="BC99" s="2"/>
      <c r="BD99" s="24" t="s">
        <v>4046</v>
      </c>
      <c r="BE99" s="9"/>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7" t="s">
        <v>4046</v>
      </c>
      <c r="GH99" s="7" t="s">
        <v>4046</v>
      </c>
      <c r="GI99" s="7" t="s">
        <v>4046</v>
      </c>
      <c r="GJ99" s="7" t="s">
        <v>4046</v>
      </c>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row>
    <row r="100" spans="1:279" ht="20.100000000000001" customHeight="1" thickBot="1" x14ac:dyDescent="0.3">
      <c r="A100" s="2" t="s">
        <v>377</v>
      </c>
      <c r="B100" s="2" t="s">
        <v>844</v>
      </c>
      <c r="C100" s="2" t="s">
        <v>845</v>
      </c>
      <c r="D100" s="16" t="s">
        <v>875</v>
      </c>
      <c r="E100" s="20" t="s">
        <v>1019</v>
      </c>
      <c r="F100" s="19">
        <f>LEN(TablaPublicaciones[[#This Row],[Título]])</f>
        <v>57</v>
      </c>
      <c r="G100" s="16" t="s">
        <v>1527</v>
      </c>
      <c r="H100" s="18">
        <v>8.1199999999999992</v>
      </c>
      <c r="I100" s="2" t="s">
        <v>1910</v>
      </c>
      <c r="J100" s="2" t="s">
        <v>2271</v>
      </c>
      <c r="K100" s="2">
        <v>1</v>
      </c>
      <c r="L100" s="2" t="s">
        <v>2272</v>
      </c>
      <c r="M100" s="2" t="s">
        <v>2273</v>
      </c>
      <c r="N100" s="2" t="s">
        <v>2274</v>
      </c>
      <c r="O100" s="18"/>
      <c r="P100" s="2" t="s">
        <v>2276</v>
      </c>
      <c r="Q100" s="2"/>
      <c r="R100" s="2" t="s">
        <v>2274</v>
      </c>
      <c r="S100" s="2" t="s">
        <v>2275</v>
      </c>
      <c r="T100" s="2" t="s">
        <v>2277</v>
      </c>
      <c r="U100" s="21">
        <v>45531.858819444446</v>
      </c>
      <c r="V100" s="21">
        <v>45946.544606481482</v>
      </c>
      <c r="W100" s="22"/>
      <c r="X100" s="16"/>
      <c r="Y100" s="2" t="s">
        <v>2376</v>
      </c>
      <c r="Z100" s="2" t="s">
        <v>2869</v>
      </c>
      <c r="AA100" s="2" t="s">
        <v>3228</v>
      </c>
      <c r="AB100" s="2"/>
      <c r="AC100" s="2"/>
      <c r="AD100" s="2"/>
      <c r="AE100" s="2"/>
      <c r="AF100" s="2"/>
      <c r="AG100" s="2"/>
      <c r="AH100" s="2"/>
      <c r="AI100" s="2"/>
      <c r="AJ100" s="23"/>
      <c r="AK100" s="2"/>
      <c r="AL100" s="4" t="s">
        <v>3974</v>
      </c>
      <c r="AM100" s="2"/>
      <c r="AN100" s="6" t="s">
        <v>1910</v>
      </c>
      <c r="AO100" s="10" t="s">
        <v>4212</v>
      </c>
      <c r="AP100" s="2"/>
      <c r="AQ100" s="2"/>
      <c r="AR100" s="2"/>
      <c r="AS100" s="2"/>
      <c r="AT100" s="2"/>
      <c r="AU100" s="2"/>
      <c r="AV100" s="2"/>
      <c r="AW100" s="7"/>
      <c r="AX100" s="7"/>
      <c r="AY100" s="2"/>
      <c r="AZ100" s="2"/>
      <c r="BA100" s="2"/>
      <c r="BB100" s="2"/>
      <c r="BC100" s="2"/>
      <c r="BD100" s="24"/>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7" t="s">
        <v>4046</v>
      </c>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row>
    <row r="101" spans="1:279" ht="20.100000000000001" customHeight="1" thickBot="1" x14ac:dyDescent="0.3">
      <c r="A101" s="2" t="s">
        <v>378</v>
      </c>
      <c r="B101" s="2" t="s">
        <v>844</v>
      </c>
      <c r="C101" s="2" t="s">
        <v>845</v>
      </c>
      <c r="D101" s="16" t="s">
        <v>876</v>
      </c>
      <c r="E101" s="20" t="s">
        <v>1020</v>
      </c>
      <c r="F101" s="19">
        <f>LEN(TablaPublicaciones[[#This Row],[Título]])</f>
        <v>38</v>
      </c>
      <c r="G101" s="16" t="s">
        <v>1482</v>
      </c>
      <c r="H101" s="18">
        <v>89.32</v>
      </c>
      <c r="I101" s="2" t="s">
        <v>1911</v>
      </c>
      <c r="J101" s="2" t="s">
        <v>2271</v>
      </c>
      <c r="K101" s="2">
        <v>1</v>
      </c>
      <c r="L101" s="2" t="s">
        <v>2272</v>
      </c>
      <c r="M101" s="2" t="s">
        <v>2273</v>
      </c>
      <c r="N101" s="2" t="s">
        <v>2274</v>
      </c>
      <c r="O101" s="18"/>
      <c r="P101" s="2" t="s">
        <v>2276</v>
      </c>
      <c r="Q101" s="2"/>
      <c r="R101" s="2" t="s">
        <v>2274</v>
      </c>
      <c r="S101" s="2" t="s">
        <v>2275</v>
      </c>
      <c r="T101" s="2" t="s">
        <v>2277</v>
      </c>
      <c r="U101" s="21">
        <v>45531.859120370369</v>
      </c>
      <c r="V101" s="21">
        <v>45953.65115740741</v>
      </c>
      <c r="W101" s="22"/>
      <c r="X101" s="16"/>
      <c r="Y101" s="2" t="s">
        <v>2377</v>
      </c>
      <c r="Z101" s="2"/>
      <c r="AA101" s="2"/>
      <c r="AB101" s="2"/>
      <c r="AC101" s="2"/>
      <c r="AD101" s="2"/>
      <c r="AE101" s="2"/>
      <c r="AF101" s="2"/>
      <c r="AG101" s="2"/>
      <c r="AH101" s="2"/>
      <c r="AI101" s="2"/>
      <c r="AJ101" s="23"/>
      <c r="AK101" s="2"/>
      <c r="AL101" s="4" t="s">
        <v>3975</v>
      </c>
      <c r="AM101" s="2"/>
      <c r="AN101" s="4" t="s">
        <v>1911</v>
      </c>
      <c r="AO101" s="7" t="s">
        <v>4212</v>
      </c>
      <c r="AP101" s="2"/>
      <c r="AQ101" s="2"/>
      <c r="AR101" s="2"/>
      <c r="AS101" s="2"/>
      <c r="AT101" s="2"/>
      <c r="AU101" s="2"/>
      <c r="AV101" s="2"/>
      <c r="AW101" s="7"/>
      <c r="AX101" s="2"/>
      <c r="AY101" s="2"/>
      <c r="AZ101" s="2"/>
      <c r="BA101" s="2"/>
      <c r="BB101" s="2"/>
      <c r="BC101" s="2"/>
      <c r="BD101" s="23"/>
      <c r="BE101" s="2"/>
      <c r="BF101" s="2"/>
      <c r="BG101" s="2"/>
      <c r="BH101" s="2"/>
      <c r="BI101" s="7"/>
      <c r="BJ101" s="7"/>
      <c r="BK101" s="7"/>
      <c r="BL101" s="7"/>
      <c r="BM101" s="7"/>
      <c r="BN101" s="7"/>
      <c r="BO101" s="7"/>
      <c r="BP101" s="7"/>
      <c r="BQ101" s="7"/>
      <c r="BR101" s="7"/>
      <c r="BS101" s="7"/>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row>
    <row r="102" spans="1:279" ht="20.100000000000001" customHeight="1" thickBot="1" x14ac:dyDescent="0.3">
      <c r="A102" s="2" t="s">
        <v>379</v>
      </c>
      <c r="B102" s="2" t="s">
        <v>844</v>
      </c>
      <c r="C102" s="2" t="s">
        <v>845</v>
      </c>
      <c r="D102" s="16" t="s">
        <v>854</v>
      </c>
      <c r="E102" s="20" t="s">
        <v>1021</v>
      </c>
      <c r="F102" s="19">
        <f>LEN(TablaPublicaciones[[#This Row],[Título]])</f>
        <v>36</v>
      </c>
      <c r="G102" s="16" t="s">
        <v>1513</v>
      </c>
      <c r="H102" s="18">
        <v>62.06</v>
      </c>
      <c r="I102" s="2" t="s">
        <v>1893</v>
      </c>
      <c r="J102" s="2" t="s">
        <v>2271</v>
      </c>
      <c r="K102" s="2">
        <v>4</v>
      </c>
      <c r="L102" s="2" t="s">
        <v>2272</v>
      </c>
      <c r="M102" s="2" t="s">
        <v>2273</v>
      </c>
      <c r="N102" s="2" t="s">
        <v>2274</v>
      </c>
      <c r="O102" s="18"/>
      <c r="P102" s="2" t="s">
        <v>2276</v>
      </c>
      <c r="Q102" s="2"/>
      <c r="R102" s="2" t="s">
        <v>2274</v>
      </c>
      <c r="S102" s="2" t="s">
        <v>2275</v>
      </c>
      <c r="T102" s="2" t="s">
        <v>2277</v>
      </c>
      <c r="U102" s="21">
        <v>45531.859548611108</v>
      </c>
      <c r="V102" s="21">
        <v>45925.042546296296</v>
      </c>
      <c r="W102" s="22"/>
      <c r="X102" s="16"/>
      <c r="Y102" s="2" t="s">
        <v>2359</v>
      </c>
      <c r="Z102" s="2" t="s">
        <v>2870</v>
      </c>
      <c r="AA102" s="2" t="s">
        <v>3229</v>
      </c>
      <c r="AB102" s="2"/>
      <c r="AC102" s="2"/>
      <c r="AD102" s="2"/>
      <c r="AE102" s="2"/>
      <c r="AF102" s="2"/>
      <c r="AG102" s="2"/>
      <c r="AH102" s="2"/>
      <c r="AI102" s="2"/>
      <c r="AJ102" s="23"/>
      <c r="AK102" s="2"/>
      <c r="AL102" s="4" t="s">
        <v>3949</v>
      </c>
      <c r="AM102" s="2"/>
      <c r="AN102" s="6" t="s">
        <v>1893</v>
      </c>
      <c r="AO102" s="4" t="s">
        <v>4212</v>
      </c>
      <c r="AP102" s="2"/>
      <c r="AQ102" s="2"/>
      <c r="AR102" s="2"/>
      <c r="AS102" s="2"/>
      <c r="AT102" s="2"/>
      <c r="AU102" s="2"/>
      <c r="AV102" s="2"/>
      <c r="AW102" s="8" t="s">
        <v>1893</v>
      </c>
      <c r="AX102" s="2"/>
      <c r="AY102" s="2"/>
      <c r="AZ102" s="2"/>
      <c r="BA102" s="2"/>
      <c r="BB102" s="2"/>
      <c r="BC102" s="2"/>
      <c r="BD102" s="24" t="s">
        <v>4046</v>
      </c>
      <c r="BE102" s="2"/>
      <c r="BF102" s="2"/>
      <c r="BG102" s="2"/>
      <c r="BH102" s="2"/>
      <c r="BI102" s="2"/>
      <c r="BJ102" s="2"/>
      <c r="BK102" s="7"/>
      <c r="BL102" s="2"/>
      <c r="BM102" s="2"/>
      <c r="BN102" s="2"/>
      <c r="BO102" s="2"/>
      <c r="BP102" s="2"/>
      <c r="BQ102" s="2"/>
      <c r="BR102" s="2"/>
      <c r="BS102" s="2"/>
      <c r="BT102" s="2"/>
      <c r="BU102" s="2"/>
      <c r="BV102" s="2"/>
      <c r="BW102" s="2"/>
      <c r="BX102" s="2"/>
      <c r="BY102" s="2"/>
      <c r="BZ102" s="2"/>
      <c r="CA102" s="7"/>
      <c r="CB102" s="7"/>
      <c r="CC102" s="7"/>
      <c r="CD102" s="2"/>
      <c r="CE102" s="2"/>
      <c r="CF102" s="2"/>
      <c r="CG102" s="2"/>
      <c r="CH102" s="2"/>
      <c r="CI102" s="2"/>
      <c r="CJ102" s="2"/>
      <c r="CK102" s="2"/>
      <c r="CL102" s="2"/>
      <c r="CM102" s="2"/>
      <c r="CN102" s="2"/>
      <c r="CO102" s="2"/>
      <c r="CP102" s="2"/>
      <c r="CQ102" s="2"/>
      <c r="CR102" s="2"/>
      <c r="CS102" s="2"/>
      <c r="CT102" s="2"/>
      <c r="CU102" s="2"/>
      <c r="CV102" s="7"/>
      <c r="CW102" s="7" t="s">
        <v>4046</v>
      </c>
      <c r="CX102" s="7"/>
      <c r="CY102" s="7"/>
      <c r="CZ102" s="7"/>
      <c r="DA102" s="7"/>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row>
    <row r="103" spans="1:279" ht="20.100000000000001" customHeight="1" thickBot="1" x14ac:dyDescent="0.3">
      <c r="A103" s="2" t="s">
        <v>380</v>
      </c>
      <c r="B103" s="2" t="s">
        <v>844</v>
      </c>
      <c r="C103" s="2" t="s">
        <v>845</v>
      </c>
      <c r="D103" s="16" t="s">
        <v>854</v>
      </c>
      <c r="E103" s="20" t="s">
        <v>1022</v>
      </c>
      <c r="F103" s="19">
        <f>LEN(TablaPublicaciones[[#This Row],[Título]])</f>
        <v>52</v>
      </c>
      <c r="G103" s="16" t="s">
        <v>1528</v>
      </c>
      <c r="H103" s="18">
        <v>32.479999999999997</v>
      </c>
      <c r="I103" s="2" t="s">
        <v>1912</v>
      </c>
      <c r="J103" s="2" t="s">
        <v>2271</v>
      </c>
      <c r="K103" s="2">
        <v>3</v>
      </c>
      <c r="L103" s="2" t="s">
        <v>2272</v>
      </c>
      <c r="M103" s="2" t="s">
        <v>2273</v>
      </c>
      <c r="N103" s="2" t="s">
        <v>2274</v>
      </c>
      <c r="O103" s="18"/>
      <c r="P103" s="2" t="s">
        <v>2276</v>
      </c>
      <c r="Q103" s="2"/>
      <c r="R103" s="2" t="s">
        <v>2274</v>
      </c>
      <c r="S103" s="2" t="s">
        <v>2275</v>
      </c>
      <c r="T103" s="2" t="s">
        <v>2277</v>
      </c>
      <c r="U103" s="21">
        <v>45531.859814814816</v>
      </c>
      <c r="V103" s="21">
        <v>45940.705659722225</v>
      </c>
      <c r="W103" s="22"/>
      <c r="X103" s="16"/>
      <c r="Y103" s="2" t="s">
        <v>2378</v>
      </c>
      <c r="Z103" s="2" t="s">
        <v>2871</v>
      </c>
      <c r="AA103" s="2" t="s">
        <v>3221</v>
      </c>
      <c r="AB103" s="2"/>
      <c r="AC103" s="2"/>
      <c r="AD103" s="2"/>
      <c r="AE103" s="2"/>
      <c r="AF103" s="2"/>
      <c r="AG103" s="2"/>
      <c r="AH103" s="2"/>
      <c r="AI103" s="2"/>
      <c r="AJ103" s="23"/>
      <c r="AK103" s="2"/>
      <c r="AL103" s="4" t="s">
        <v>3951</v>
      </c>
      <c r="AM103" s="2"/>
      <c r="AN103" s="6" t="s">
        <v>1912</v>
      </c>
      <c r="AO103" s="4" t="s">
        <v>4212</v>
      </c>
      <c r="AP103" s="2"/>
      <c r="AQ103" s="2"/>
      <c r="AR103" s="2"/>
      <c r="AS103" s="2"/>
      <c r="AT103" s="2"/>
      <c r="AU103" s="2"/>
      <c r="AV103" s="2"/>
      <c r="AW103" s="8" t="s">
        <v>1912</v>
      </c>
      <c r="AX103" s="2"/>
      <c r="AY103" s="2"/>
      <c r="AZ103" s="2"/>
      <c r="BA103" s="2"/>
      <c r="BB103" s="2"/>
      <c r="BC103" s="2"/>
      <c r="BD103" s="24" t="s">
        <v>4046</v>
      </c>
      <c r="BE103" s="2"/>
      <c r="BF103" s="2"/>
      <c r="BG103" s="2"/>
      <c r="BH103" s="2"/>
      <c r="BI103" s="2"/>
      <c r="BJ103" s="2"/>
      <c r="BK103" s="7"/>
      <c r="BL103" s="2"/>
      <c r="BM103" s="2"/>
      <c r="BN103" s="2"/>
      <c r="BO103" s="2"/>
      <c r="BP103" s="2"/>
      <c r="BQ103" s="2"/>
      <c r="BR103" s="2"/>
      <c r="BS103" s="2"/>
      <c r="BT103" s="2"/>
      <c r="BU103" s="2"/>
      <c r="BV103" s="2"/>
      <c r="BW103" s="2"/>
      <c r="BX103" s="2"/>
      <c r="BY103" s="2"/>
      <c r="BZ103" s="2"/>
      <c r="CA103" s="7"/>
      <c r="CB103" s="7"/>
      <c r="CC103" s="7"/>
      <c r="CD103" s="2"/>
      <c r="CE103" s="2"/>
      <c r="CF103" s="2"/>
      <c r="CG103" s="2"/>
      <c r="CH103" s="2"/>
      <c r="CI103" s="2"/>
      <c r="CJ103" s="2"/>
      <c r="CK103" s="2"/>
      <c r="CL103" s="2"/>
      <c r="CM103" s="2"/>
      <c r="CN103" s="2"/>
      <c r="CO103" s="2"/>
      <c r="CP103" s="2"/>
      <c r="CQ103" s="2"/>
      <c r="CR103" s="2"/>
      <c r="CS103" s="2"/>
      <c r="CT103" s="2"/>
      <c r="CU103" s="2"/>
      <c r="CV103" s="7"/>
      <c r="CW103" s="7" t="s">
        <v>4046</v>
      </c>
      <c r="CX103" s="7"/>
      <c r="CY103" s="7"/>
      <c r="CZ103" s="7"/>
      <c r="DA103" s="7"/>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row>
    <row r="104" spans="1:279" ht="20.100000000000001" customHeight="1" thickBot="1" x14ac:dyDescent="0.3">
      <c r="A104" s="2" t="s">
        <v>381</v>
      </c>
      <c r="B104" s="2" t="s">
        <v>844</v>
      </c>
      <c r="C104" s="2" t="s">
        <v>845</v>
      </c>
      <c r="D104" s="16" t="s">
        <v>854</v>
      </c>
      <c r="E104" s="20" t="s">
        <v>1023</v>
      </c>
      <c r="F104" s="19">
        <f>LEN(TablaPublicaciones[[#This Row],[Título]])</f>
        <v>31</v>
      </c>
      <c r="G104" s="16" t="s">
        <v>1529</v>
      </c>
      <c r="H104" s="18">
        <v>45.82</v>
      </c>
      <c r="I104" s="2" t="s">
        <v>1913</v>
      </c>
      <c r="J104" s="2" t="s">
        <v>2271</v>
      </c>
      <c r="K104" s="2">
        <v>2</v>
      </c>
      <c r="L104" s="2" t="s">
        <v>2272</v>
      </c>
      <c r="M104" s="2" t="s">
        <v>2273</v>
      </c>
      <c r="N104" s="2" t="s">
        <v>2274</v>
      </c>
      <c r="O104" s="18"/>
      <c r="P104" s="2" t="s">
        <v>2276</v>
      </c>
      <c r="Q104" s="2"/>
      <c r="R104" s="2" t="s">
        <v>2274</v>
      </c>
      <c r="S104" s="2" t="s">
        <v>2275</v>
      </c>
      <c r="T104" s="2" t="s">
        <v>2277</v>
      </c>
      <c r="U104" s="21">
        <v>45531.859826388885</v>
      </c>
      <c r="V104" s="21">
        <v>45952.367777777778</v>
      </c>
      <c r="W104" s="22"/>
      <c r="X104" s="16"/>
      <c r="Y104" s="2" t="s">
        <v>2379</v>
      </c>
      <c r="Z104" s="2" t="s">
        <v>2872</v>
      </c>
      <c r="AA104" s="2" t="s">
        <v>3230</v>
      </c>
      <c r="AB104" s="2" t="s">
        <v>3470</v>
      </c>
      <c r="AC104" s="2" t="s">
        <v>3645</v>
      </c>
      <c r="AD104" s="2" t="s">
        <v>3782</v>
      </c>
      <c r="AE104" s="2"/>
      <c r="AF104" s="2"/>
      <c r="AG104" s="2"/>
      <c r="AH104" s="2"/>
      <c r="AI104" s="2"/>
      <c r="AJ104" s="23"/>
      <c r="AK104" s="2"/>
      <c r="AL104" s="4" t="s">
        <v>3955</v>
      </c>
      <c r="AM104" s="2"/>
      <c r="AN104" s="6" t="s">
        <v>1913</v>
      </c>
      <c r="AO104" s="4" t="s">
        <v>4212</v>
      </c>
      <c r="AP104" s="2"/>
      <c r="AQ104" s="2"/>
      <c r="AR104" s="2"/>
      <c r="AS104" s="2"/>
      <c r="AT104" s="2"/>
      <c r="AU104" s="2"/>
      <c r="AV104" s="2"/>
      <c r="AW104" s="8" t="s">
        <v>1913</v>
      </c>
      <c r="AX104" s="2"/>
      <c r="AY104" s="2"/>
      <c r="AZ104" s="2"/>
      <c r="BA104" s="2"/>
      <c r="BB104" s="2"/>
      <c r="BC104" s="2"/>
      <c r="BD104" s="25" t="s">
        <v>4500</v>
      </c>
      <c r="BE104" s="2"/>
      <c r="BF104" s="2"/>
      <c r="BG104" s="2"/>
      <c r="BH104" s="2"/>
      <c r="BI104" s="2"/>
      <c r="BJ104" s="2"/>
      <c r="BK104" s="7"/>
      <c r="BL104" s="2"/>
      <c r="BM104" s="2"/>
      <c r="BN104" s="2"/>
      <c r="BO104" s="2"/>
      <c r="BP104" s="2"/>
      <c r="BQ104" s="2"/>
      <c r="BR104" s="2"/>
      <c r="BS104" s="2"/>
      <c r="BT104" s="2"/>
      <c r="BU104" s="2"/>
      <c r="BV104" s="2"/>
      <c r="BW104" s="2"/>
      <c r="BX104" s="2"/>
      <c r="BY104" s="2"/>
      <c r="BZ104" s="2"/>
      <c r="CA104" s="7"/>
      <c r="CB104" s="7"/>
      <c r="CC104" s="7"/>
      <c r="CD104" s="2"/>
      <c r="CE104" s="2"/>
      <c r="CF104" s="2"/>
      <c r="CG104" s="2"/>
      <c r="CH104" s="2"/>
      <c r="CI104" s="2"/>
      <c r="CJ104" s="2"/>
      <c r="CK104" s="2"/>
      <c r="CL104" s="2"/>
      <c r="CM104" s="2"/>
      <c r="CN104" s="2"/>
      <c r="CO104" s="2"/>
      <c r="CP104" s="2"/>
      <c r="CQ104" s="2"/>
      <c r="CR104" s="2"/>
      <c r="CS104" s="2"/>
      <c r="CT104" s="2"/>
      <c r="CU104" s="2"/>
      <c r="CV104" s="7"/>
      <c r="CW104" s="7" t="s">
        <v>2275</v>
      </c>
      <c r="CX104" s="7" t="s">
        <v>4046</v>
      </c>
      <c r="CY104" s="7"/>
      <c r="CZ104" s="7"/>
      <c r="DA104" s="7"/>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row>
    <row r="105" spans="1:279" ht="20.100000000000001" customHeight="1" thickBot="1" x14ac:dyDescent="0.3">
      <c r="A105" s="2" t="s">
        <v>382</v>
      </c>
      <c r="B105" s="2" t="s">
        <v>844</v>
      </c>
      <c r="C105" s="2" t="s">
        <v>845</v>
      </c>
      <c r="D105" s="16" t="s">
        <v>854</v>
      </c>
      <c r="E105" s="20" t="s">
        <v>1024</v>
      </c>
      <c r="F105" s="19">
        <f>LEN(TablaPublicaciones[[#This Row],[Título]])</f>
        <v>43</v>
      </c>
      <c r="G105" s="16" t="s">
        <v>1530</v>
      </c>
      <c r="H105" s="18">
        <v>49.3</v>
      </c>
      <c r="I105" s="2" t="s">
        <v>1914</v>
      </c>
      <c r="J105" s="2" t="s">
        <v>2270</v>
      </c>
      <c r="K105" s="2">
        <v>0</v>
      </c>
      <c r="L105" s="2" t="s">
        <v>2272</v>
      </c>
      <c r="M105" s="2" t="s">
        <v>2273</v>
      </c>
      <c r="N105" s="2" t="s">
        <v>2274</v>
      </c>
      <c r="O105" s="18"/>
      <c r="P105" s="2" t="s">
        <v>2276</v>
      </c>
      <c r="Q105" s="2"/>
      <c r="R105" s="2" t="s">
        <v>2274</v>
      </c>
      <c r="S105" s="2" t="s">
        <v>2275</v>
      </c>
      <c r="T105" s="2" t="s">
        <v>2277</v>
      </c>
      <c r="U105" s="21">
        <v>45531.859895833331</v>
      </c>
      <c r="V105" s="21">
        <v>45925.042592592596</v>
      </c>
      <c r="W105" s="22"/>
      <c r="X105" s="16"/>
      <c r="Y105" s="2" t="s">
        <v>2380</v>
      </c>
      <c r="Z105" s="2" t="s">
        <v>2873</v>
      </c>
      <c r="AA105" s="2" t="s">
        <v>3231</v>
      </c>
      <c r="AB105" s="2" t="s">
        <v>3221</v>
      </c>
      <c r="AC105" s="2"/>
      <c r="AD105" s="2"/>
      <c r="AE105" s="2"/>
      <c r="AF105" s="2"/>
      <c r="AG105" s="2"/>
      <c r="AH105" s="2"/>
      <c r="AI105" s="2"/>
      <c r="AJ105" s="23"/>
      <c r="AK105" s="2"/>
      <c r="AL105" s="4" t="s">
        <v>3951</v>
      </c>
      <c r="AM105" s="2"/>
      <c r="AN105" s="6" t="s">
        <v>1914</v>
      </c>
      <c r="AO105" s="4" t="s">
        <v>4212</v>
      </c>
      <c r="AP105" s="2"/>
      <c r="AQ105" s="2"/>
      <c r="AR105" s="2"/>
      <c r="AS105" s="2"/>
      <c r="AT105" s="2"/>
      <c r="AU105" s="2"/>
      <c r="AV105" s="2"/>
      <c r="AW105" s="8" t="s">
        <v>1914</v>
      </c>
      <c r="AX105" s="2"/>
      <c r="AY105" s="2"/>
      <c r="AZ105" s="2"/>
      <c r="BA105" s="2"/>
      <c r="BB105" s="2"/>
      <c r="BC105" s="2"/>
      <c r="BD105" s="24" t="s">
        <v>4046</v>
      </c>
      <c r="BE105" s="2"/>
      <c r="BF105" s="2"/>
      <c r="BG105" s="2"/>
      <c r="BH105" s="2"/>
      <c r="BI105" s="2"/>
      <c r="BJ105" s="2"/>
      <c r="BK105" s="7"/>
      <c r="BL105" s="2"/>
      <c r="BM105" s="2"/>
      <c r="BN105" s="2"/>
      <c r="BO105" s="2"/>
      <c r="BP105" s="2"/>
      <c r="BQ105" s="2"/>
      <c r="BR105" s="2"/>
      <c r="BS105" s="2"/>
      <c r="BT105" s="2"/>
      <c r="BU105" s="2"/>
      <c r="BV105" s="2"/>
      <c r="BW105" s="2"/>
      <c r="BX105" s="2"/>
      <c r="BY105" s="2"/>
      <c r="BZ105" s="2"/>
      <c r="CA105" s="7"/>
      <c r="CB105" s="7"/>
      <c r="CC105" s="7"/>
      <c r="CD105" s="2"/>
      <c r="CE105" s="2"/>
      <c r="CF105" s="2"/>
      <c r="CG105" s="2"/>
      <c r="CH105" s="2"/>
      <c r="CI105" s="2"/>
      <c r="CJ105" s="2"/>
      <c r="CK105" s="2"/>
      <c r="CL105" s="2"/>
      <c r="CM105" s="2"/>
      <c r="CN105" s="2"/>
      <c r="CO105" s="2"/>
      <c r="CP105" s="2"/>
      <c r="CQ105" s="2"/>
      <c r="CR105" s="2"/>
      <c r="CS105" s="2"/>
      <c r="CT105" s="2"/>
      <c r="CU105" s="2"/>
      <c r="CV105" s="7"/>
      <c r="CW105" s="7" t="s">
        <v>4046</v>
      </c>
      <c r="CX105" s="7"/>
      <c r="CY105" s="7"/>
      <c r="CZ105" s="7"/>
      <c r="DA105" s="7"/>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row>
    <row r="106" spans="1:279" ht="20.100000000000001" customHeight="1" thickBot="1" x14ac:dyDescent="0.3">
      <c r="A106" s="2" t="s">
        <v>383</v>
      </c>
      <c r="B106" s="2" t="s">
        <v>844</v>
      </c>
      <c r="C106" s="2" t="s">
        <v>845</v>
      </c>
      <c r="D106" s="16" t="s">
        <v>854</v>
      </c>
      <c r="E106" s="20" t="s">
        <v>1025</v>
      </c>
      <c r="F106" s="19">
        <f>LEN(TablaPublicaciones[[#This Row],[Título]])</f>
        <v>47</v>
      </c>
      <c r="G106" s="16" t="s">
        <v>1531</v>
      </c>
      <c r="H106" s="18">
        <v>31.32</v>
      </c>
      <c r="I106" s="2" t="s">
        <v>1915</v>
      </c>
      <c r="J106" s="2" t="s">
        <v>2270</v>
      </c>
      <c r="K106" s="2">
        <v>0</v>
      </c>
      <c r="L106" s="2" t="s">
        <v>2272</v>
      </c>
      <c r="M106" s="2" t="s">
        <v>2273</v>
      </c>
      <c r="N106" s="2" t="s">
        <v>2274</v>
      </c>
      <c r="O106" s="18"/>
      <c r="P106" s="2" t="s">
        <v>2276</v>
      </c>
      <c r="Q106" s="2"/>
      <c r="R106" s="2" t="s">
        <v>2274</v>
      </c>
      <c r="S106" s="2" t="s">
        <v>2275</v>
      </c>
      <c r="T106" s="2" t="s">
        <v>2277</v>
      </c>
      <c r="U106" s="21">
        <v>45531.86</v>
      </c>
      <c r="V106" s="21">
        <v>45925.042997685188</v>
      </c>
      <c r="W106" s="22"/>
      <c r="X106" s="16"/>
      <c r="Y106" s="2" t="s">
        <v>2381</v>
      </c>
      <c r="Z106" s="2" t="s">
        <v>2874</v>
      </c>
      <c r="AA106" s="2"/>
      <c r="AB106" s="2"/>
      <c r="AC106" s="2"/>
      <c r="AD106" s="2"/>
      <c r="AE106" s="2"/>
      <c r="AF106" s="2"/>
      <c r="AG106" s="2"/>
      <c r="AH106" s="2"/>
      <c r="AI106" s="2"/>
      <c r="AJ106" s="23"/>
      <c r="AK106" s="2"/>
      <c r="AL106" s="4" t="s">
        <v>3949</v>
      </c>
      <c r="AM106" s="2"/>
      <c r="AN106" s="6" t="s">
        <v>1915</v>
      </c>
      <c r="AO106" s="4" t="s">
        <v>4212</v>
      </c>
      <c r="AP106" s="2"/>
      <c r="AQ106" s="2"/>
      <c r="AR106" s="2"/>
      <c r="AS106" s="2"/>
      <c r="AT106" s="2"/>
      <c r="AU106" s="2"/>
      <c r="AV106" s="2"/>
      <c r="AW106" s="8" t="s">
        <v>1915</v>
      </c>
      <c r="AX106" s="2"/>
      <c r="AY106" s="2"/>
      <c r="AZ106" s="2"/>
      <c r="BA106" s="2"/>
      <c r="BB106" s="2"/>
      <c r="BC106" s="2"/>
      <c r="BD106" s="24" t="s">
        <v>4046</v>
      </c>
      <c r="BE106" s="2"/>
      <c r="BF106" s="2"/>
      <c r="BG106" s="2"/>
      <c r="BH106" s="2"/>
      <c r="BI106" s="2"/>
      <c r="BJ106" s="2"/>
      <c r="BK106" s="7"/>
      <c r="BL106" s="2"/>
      <c r="BM106" s="2"/>
      <c r="BN106" s="2"/>
      <c r="BO106" s="2"/>
      <c r="BP106" s="2"/>
      <c r="BQ106" s="2"/>
      <c r="BR106" s="2"/>
      <c r="BS106" s="2"/>
      <c r="BT106" s="2"/>
      <c r="BU106" s="2"/>
      <c r="BV106" s="2"/>
      <c r="BW106" s="2"/>
      <c r="BX106" s="2"/>
      <c r="BY106" s="2"/>
      <c r="BZ106" s="2"/>
      <c r="CA106" s="7"/>
      <c r="CB106" s="7"/>
      <c r="CC106" s="7"/>
      <c r="CD106" s="2"/>
      <c r="CE106" s="2"/>
      <c r="CF106" s="2"/>
      <c r="CG106" s="2"/>
      <c r="CH106" s="2"/>
      <c r="CI106" s="2"/>
      <c r="CJ106" s="2"/>
      <c r="CK106" s="2"/>
      <c r="CL106" s="2"/>
      <c r="CM106" s="2"/>
      <c r="CN106" s="2"/>
      <c r="CO106" s="2"/>
      <c r="CP106" s="2"/>
      <c r="CQ106" s="2"/>
      <c r="CR106" s="2"/>
      <c r="CS106" s="2"/>
      <c r="CT106" s="2"/>
      <c r="CU106" s="2"/>
      <c r="CV106" s="7"/>
      <c r="CW106" s="7" t="s">
        <v>4046</v>
      </c>
      <c r="CX106" s="7"/>
      <c r="CY106" s="7"/>
      <c r="CZ106" s="7"/>
      <c r="DA106" s="7"/>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row>
    <row r="107" spans="1:279" ht="20.100000000000001" customHeight="1" thickBot="1" x14ac:dyDescent="0.3">
      <c r="A107" s="2" t="s">
        <v>384</v>
      </c>
      <c r="B107" s="2" t="s">
        <v>844</v>
      </c>
      <c r="C107" s="2" t="s">
        <v>845</v>
      </c>
      <c r="D107" s="16" t="s">
        <v>877</v>
      </c>
      <c r="E107" s="20" t="s">
        <v>1026</v>
      </c>
      <c r="F107" s="19">
        <f>LEN(TablaPublicaciones[[#This Row],[Título]])</f>
        <v>51</v>
      </c>
      <c r="G107" s="16" t="s">
        <v>1482</v>
      </c>
      <c r="H107" s="18">
        <v>5.8</v>
      </c>
      <c r="I107" s="2" t="s">
        <v>1916</v>
      </c>
      <c r="J107" s="2" t="s">
        <v>2271</v>
      </c>
      <c r="K107" s="2">
        <v>2</v>
      </c>
      <c r="L107" s="2" t="s">
        <v>2272</v>
      </c>
      <c r="M107" s="2" t="s">
        <v>2273</v>
      </c>
      <c r="N107" s="2" t="s">
        <v>2274</v>
      </c>
      <c r="O107" s="18"/>
      <c r="P107" s="2" t="s">
        <v>2276</v>
      </c>
      <c r="Q107" s="2"/>
      <c r="R107" s="2" t="s">
        <v>2274</v>
      </c>
      <c r="S107" s="2" t="s">
        <v>2275</v>
      </c>
      <c r="T107" s="2" t="s">
        <v>2277</v>
      </c>
      <c r="U107" s="21">
        <v>45531.86005787037</v>
      </c>
      <c r="V107" s="21">
        <v>45925.043020833335</v>
      </c>
      <c r="W107" s="22"/>
      <c r="X107" s="16"/>
      <c r="Y107" s="2" t="s">
        <v>2382</v>
      </c>
      <c r="Z107" s="2"/>
      <c r="AA107" s="2"/>
      <c r="AB107" s="2"/>
      <c r="AC107" s="2"/>
      <c r="AD107" s="2"/>
      <c r="AE107" s="2"/>
      <c r="AF107" s="2"/>
      <c r="AG107" s="2"/>
      <c r="AH107" s="2"/>
      <c r="AI107" s="11"/>
      <c r="AJ107" s="26"/>
      <c r="AK107" s="11"/>
      <c r="AL107" s="4" t="s">
        <v>3969</v>
      </c>
      <c r="AM107" s="7"/>
      <c r="AN107" s="6" t="s">
        <v>1916</v>
      </c>
      <c r="AO107" s="4" t="s">
        <v>4212</v>
      </c>
      <c r="AP107" s="2"/>
      <c r="AQ107" s="2"/>
      <c r="AR107" s="2"/>
      <c r="AS107" s="2"/>
      <c r="AT107" s="2"/>
      <c r="AU107" s="2"/>
      <c r="AV107" s="2"/>
      <c r="AW107" s="2"/>
      <c r="AX107" s="2"/>
      <c r="AY107" s="2"/>
      <c r="AZ107" s="2"/>
      <c r="BA107" s="2"/>
      <c r="BB107" s="2"/>
      <c r="BC107" s="2"/>
      <c r="BD107" s="23"/>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7"/>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7"/>
      <c r="ID107" s="7"/>
      <c r="IE107" s="7"/>
      <c r="IF107" s="7" t="s">
        <v>4177</v>
      </c>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row>
    <row r="108" spans="1:279" ht="20.100000000000001" customHeight="1" thickBot="1" x14ac:dyDescent="0.3">
      <c r="A108" s="2" t="s">
        <v>385</v>
      </c>
      <c r="B108" s="2" t="s">
        <v>844</v>
      </c>
      <c r="C108" s="2" t="s">
        <v>845</v>
      </c>
      <c r="D108" s="16" t="s">
        <v>856</v>
      </c>
      <c r="E108" s="20" t="s">
        <v>1027</v>
      </c>
      <c r="F108" s="19">
        <f>LEN(TablaPublicaciones[[#This Row],[Título]])</f>
        <v>46</v>
      </c>
      <c r="G108" s="16" t="s">
        <v>1532</v>
      </c>
      <c r="H108" s="18">
        <v>26.68</v>
      </c>
      <c r="I108" s="2" t="s">
        <v>1917</v>
      </c>
      <c r="J108" s="2" t="s">
        <v>2271</v>
      </c>
      <c r="K108" s="2">
        <v>2</v>
      </c>
      <c r="L108" s="2" t="s">
        <v>2272</v>
      </c>
      <c r="M108" s="2" t="s">
        <v>2273</v>
      </c>
      <c r="N108" s="2" t="s">
        <v>2274</v>
      </c>
      <c r="O108" s="18"/>
      <c r="P108" s="2" t="s">
        <v>2276</v>
      </c>
      <c r="Q108" s="2"/>
      <c r="R108" s="2" t="s">
        <v>2274</v>
      </c>
      <c r="S108" s="2" t="s">
        <v>2275</v>
      </c>
      <c r="T108" s="2" t="s">
        <v>2277</v>
      </c>
      <c r="U108" s="21">
        <v>45531.860115740739</v>
      </c>
      <c r="V108" s="21">
        <v>45934.475555555553</v>
      </c>
      <c r="W108" s="22"/>
      <c r="X108" s="16"/>
      <c r="Y108" s="2" t="s">
        <v>2383</v>
      </c>
      <c r="Z108" s="2" t="s">
        <v>2875</v>
      </c>
      <c r="AA108" s="2" t="s">
        <v>3232</v>
      </c>
      <c r="AB108" s="2"/>
      <c r="AC108" s="2"/>
      <c r="AD108" s="2"/>
      <c r="AE108" s="2"/>
      <c r="AF108" s="2"/>
      <c r="AG108" s="2"/>
      <c r="AH108" s="2"/>
      <c r="AI108" s="2"/>
      <c r="AJ108" s="23"/>
      <c r="AK108" s="2"/>
      <c r="AL108" s="4" t="s">
        <v>3976</v>
      </c>
      <c r="AM108" s="2"/>
      <c r="AN108" s="6" t="s">
        <v>1917</v>
      </c>
      <c r="AO108" s="4" t="s">
        <v>4212</v>
      </c>
      <c r="AP108" s="2"/>
      <c r="AQ108" s="2"/>
      <c r="AR108" s="2"/>
      <c r="AS108" s="2"/>
      <c r="AT108" s="2"/>
      <c r="AU108" s="2"/>
      <c r="AV108" s="2"/>
      <c r="AW108" s="8" t="s">
        <v>4232</v>
      </c>
      <c r="AX108" s="7"/>
      <c r="AY108" s="2"/>
      <c r="AZ108" s="2"/>
      <c r="BA108" s="2"/>
      <c r="BB108" s="2"/>
      <c r="BC108" s="2"/>
      <c r="BD108" s="24"/>
      <c r="BE108" s="9"/>
      <c r="BF108" s="2"/>
      <c r="BG108" s="2"/>
      <c r="BH108" s="2"/>
      <c r="BI108" s="2"/>
      <c r="BJ108" s="2"/>
      <c r="BK108" s="7"/>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7"/>
      <c r="CL108" s="2"/>
      <c r="CM108" s="2"/>
      <c r="CN108" s="2"/>
      <c r="CO108" s="7"/>
      <c r="CP108" s="7"/>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row>
    <row r="109" spans="1:279" ht="20.100000000000001" customHeight="1" thickBot="1" x14ac:dyDescent="0.3">
      <c r="A109" s="2" t="s">
        <v>386</v>
      </c>
      <c r="B109" s="2" t="s">
        <v>844</v>
      </c>
      <c r="C109" s="2" t="s">
        <v>845</v>
      </c>
      <c r="D109" s="16" t="s">
        <v>856</v>
      </c>
      <c r="E109" s="20" t="s">
        <v>1028</v>
      </c>
      <c r="F109" s="19">
        <f>LEN(TablaPublicaciones[[#This Row],[Título]])</f>
        <v>44</v>
      </c>
      <c r="G109" s="16" t="s">
        <v>1533</v>
      </c>
      <c r="H109" s="18">
        <v>26.1</v>
      </c>
      <c r="I109" s="2" t="s">
        <v>1918</v>
      </c>
      <c r="J109" s="2" t="s">
        <v>2271</v>
      </c>
      <c r="K109" s="2">
        <v>5</v>
      </c>
      <c r="L109" s="2" t="s">
        <v>2272</v>
      </c>
      <c r="M109" s="2" t="s">
        <v>2273</v>
      </c>
      <c r="N109" s="2" t="s">
        <v>2274</v>
      </c>
      <c r="O109" s="18"/>
      <c r="P109" s="2" t="s">
        <v>2276</v>
      </c>
      <c r="Q109" s="2"/>
      <c r="R109" s="2" t="s">
        <v>2274</v>
      </c>
      <c r="S109" s="2" t="s">
        <v>2275</v>
      </c>
      <c r="T109" s="2" t="s">
        <v>2277</v>
      </c>
      <c r="U109" s="21">
        <v>45531.860185185185</v>
      </c>
      <c r="V109" s="21">
        <v>45940.70821759259</v>
      </c>
      <c r="W109" s="22"/>
      <c r="X109" s="16"/>
      <c r="Y109" s="2" t="s">
        <v>2384</v>
      </c>
      <c r="Z109" s="2" t="s">
        <v>2876</v>
      </c>
      <c r="AA109" s="2" t="s">
        <v>3233</v>
      </c>
      <c r="AB109" s="2"/>
      <c r="AC109" s="2"/>
      <c r="AD109" s="2"/>
      <c r="AE109" s="2"/>
      <c r="AF109" s="2"/>
      <c r="AG109" s="2"/>
      <c r="AH109" s="2"/>
      <c r="AI109" s="2"/>
      <c r="AJ109" s="23"/>
      <c r="AK109" s="2"/>
      <c r="AL109" s="4" t="s">
        <v>3955</v>
      </c>
      <c r="AM109" s="2"/>
      <c r="AN109" s="6" t="s">
        <v>1918</v>
      </c>
      <c r="AO109" s="4" t="s">
        <v>4212</v>
      </c>
      <c r="AP109" s="2"/>
      <c r="AQ109" s="2"/>
      <c r="AR109" s="2"/>
      <c r="AS109" s="2"/>
      <c r="AT109" s="2"/>
      <c r="AU109" s="2"/>
      <c r="AV109" s="2"/>
      <c r="AW109" s="8" t="s">
        <v>4233</v>
      </c>
      <c r="AX109" s="7" t="s">
        <v>4355</v>
      </c>
      <c r="AY109" s="2"/>
      <c r="AZ109" s="2"/>
      <c r="BA109" s="2"/>
      <c r="BB109" s="2"/>
      <c r="BC109" s="2"/>
      <c r="BD109" s="24" t="s">
        <v>4046</v>
      </c>
      <c r="BE109" s="9"/>
      <c r="BF109" s="2"/>
      <c r="BG109" s="2"/>
      <c r="BH109" s="2"/>
      <c r="BI109" s="2"/>
      <c r="BJ109" s="2"/>
      <c r="BK109" s="7" t="s">
        <v>4441</v>
      </c>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7" t="s">
        <v>4536</v>
      </c>
      <c r="CL109" s="2"/>
      <c r="CM109" s="2"/>
      <c r="CN109" s="2"/>
      <c r="CO109" s="7" t="s">
        <v>4441</v>
      </c>
      <c r="CP109" s="7" t="s">
        <v>4441</v>
      </c>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row>
    <row r="110" spans="1:279" ht="20.100000000000001" customHeight="1" thickBot="1" x14ac:dyDescent="0.3">
      <c r="A110" s="2" t="s">
        <v>387</v>
      </c>
      <c r="B110" s="2" t="s">
        <v>844</v>
      </c>
      <c r="C110" s="2" t="s">
        <v>845</v>
      </c>
      <c r="D110" s="16" t="s">
        <v>857</v>
      </c>
      <c r="E110" s="20" t="s">
        <v>1029</v>
      </c>
      <c r="F110" s="19">
        <f>LEN(TablaPublicaciones[[#This Row],[Título]])</f>
        <v>56</v>
      </c>
      <c r="G110" s="16" t="s">
        <v>1534</v>
      </c>
      <c r="H110" s="18">
        <v>13.34</v>
      </c>
      <c r="I110" s="2" t="s">
        <v>1919</v>
      </c>
      <c r="J110" s="2" t="s">
        <v>2271</v>
      </c>
      <c r="K110" s="2">
        <v>4</v>
      </c>
      <c r="L110" s="2" t="s">
        <v>2272</v>
      </c>
      <c r="M110" s="2" t="s">
        <v>2273</v>
      </c>
      <c r="N110" s="2" t="s">
        <v>2274</v>
      </c>
      <c r="O110" s="18"/>
      <c r="P110" s="2" t="s">
        <v>2276</v>
      </c>
      <c r="Q110" s="2"/>
      <c r="R110" s="2" t="s">
        <v>2274</v>
      </c>
      <c r="S110" s="2" t="s">
        <v>2275</v>
      </c>
      <c r="T110" s="2" t="s">
        <v>2277</v>
      </c>
      <c r="U110" s="21">
        <v>45531.860532407409</v>
      </c>
      <c r="V110" s="21">
        <v>45940.463645833333</v>
      </c>
      <c r="W110" s="22"/>
      <c r="X110" s="16"/>
      <c r="Y110" s="2" t="s">
        <v>2385</v>
      </c>
      <c r="Z110" s="2" t="s">
        <v>2877</v>
      </c>
      <c r="AA110" s="2"/>
      <c r="AB110" s="2"/>
      <c r="AC110" s="2"/>
      <c r="AD110" s="2"/>
      <c r="AE110" s="2"/>
      <c r="AF110" s="2"/>
      <c r="AG110" s="2"/>
      <c r="AH110" s="2"/>
      <c r="AI110" s="2"/>
      <c r="AJ110" s="23"/>
      <c r="AK110" s="2"/>
      <c r="AL110" s="4" t="s">
        <v>3977</v>
      </c>
      <c r="AM110" s="7"/>
      <c r="AN110" s="6" t="s">
        <v>1919</v>
      </c>
      <c r="AO110" s="4" t="s">
        <v>4212</v>
      </c>
      <c r="AP110" s="2"/>
      <c r="AQ110" s="2"/>
      <c r="AR110" s="2"/>
      <c r="AS110" s="2"/>
      <c r="AT110" s="2"/>
      <c r="AU110" s="7"/>
      <c r="AV110" s="2"/>
      <c r="AW110" s="8" t="s">
        <v>1919</v>
      </c>
      <c r="AX110" s="7"/>
      <c r="AY110" s="7"/>
      <c r="AZ110" s="7"/>
      <c r="BA110" s="2"/>
      <c r="BB110" s="2"/>
      <c r="BC110" s="2"/>
      <c r="BD110" s="24"/>
      <c r="BE110" s="9"/>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7"/>
      <c r="CD110" s="2"/>
      <c r="CE110" s="2"/>
      <c r="CF110" s="2"/>
      <c r="CG110" s="2"/>
      <c r="CH110" s="2"/>
      <c r="CI110" s="2"/>
      <c r="CJ110" s="2"/>
      <c r="CK110" s="2"/>
      <c r="CL110" s="7"/>
      <c r="CM110" s="2"/>
      <c r="CN110" s="2"/>
      <c r="CO110" s="2"/>
      <c r="CP110" s="2"/>
      <c r="CQ110" s="2"/>
      <c r="CR110" s="2"/>
      <c r="CS110" s="2"/>
      <c r="CT110" s="2"/>
      <c r="CU110" s="7"/>
      <c r="CV110" s="2"/>
      <c r="CW110" s="2"/>
      <c r="CX110" s="2"/>
      <c r="CY110" s="7"/>
      <c r="CZ110" s="2"/>
      <c r="DA110" s="2"/>
      <c r="DB110" s="2"/>
      <c r="DC110" s="2"/>
      <c r="DD110" s="2"/>
      <c r="DE110" s="2"/>
      <c r="DF110" s="2"/>
      <c r="DG110" s="2"/>
      <c r="DH110" s="2"/>
      <c r="DI110" s="2"/>
      <c r="DJ110" s="7" t="s">
        <v>4554</v>
      </c>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7"/>
      <c r="FT110" s="7"/>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row>
    <row r="111" spans="1:279" ht="20.100000000000001" customHeight="1" thickBot="1" x14ac:dyDescent="0.3">
      <c r="A111" s="2" t="s">
        <v>388</v>
      </c>
      <c r="B111" s="2" t="s">
        <v>844</v>
      </c>
      <c r="C111" s="2" t="s">
        <v>845</v>
      </c>
      <c r="D111" s="16" t="s">
        <v>868</v>
      </c>
      <c r="E111" s="20" t="s">
        <v>1030</v>
      </c>
      <c r="F111" s="19">
        <f>LEN(TablaPublicaciones[[#This Row],[Título]])</f>
        <v>58</v>
      </c>
      <c r="G111" s="16" t="s">
        <v>1535</v>
      </c>
      <c r="H111" s="18">
        <v>33.64</v>
      </c>
      <c r="I111" s="2" t="s">
        <v>1880</v>
      </c>
      <c r="J111" s="2" t="s">
        <v>2271</v>
      </c>
      <c r="K111" s="2">
        <v>2</v>
      </c>
      <c r="L111" s="2" t="s">
        <v>2272</v>
      </c>
      <c r="M111" s="2" t="s">
        <v>2273</v>
      </c>
      <c r="N111" s="2" t="s">
        <v>2274</v>
      </c>
      <c r="O111" s="18"/>
      <c r="P111" s="2" t="s">
        <v>2276</v>
      </c>
      <c r="Q111" s="2"/>
      <c r="R111" s="2" t="s">
        <v>2274</v>
      </c>
      <c r="S111" s="2" t="s">
        <v>2275</v>
      </c>
      <c r="T111" s="2" t="s">
        <v>2277</v>
      </c>
      <c r="U111" s="21">
        <v>45531.860914351855</v>
      </c>
      <c r="V111" s="21">
        <v>45925.042233796295</v>
      </c>
      <c r="W111" s="22"/>
      <c r="X111" s="16"/>
      <c r="Y111" s="2" t="s">
        <v>2386</v>
      </c>
      <c r="Z111" s="2" t="s">
        <v>2878</v>
      </c>
      <c r="AA111" s="2" t="s">
        <v>3213</v>
      </c>
      <c r="AB111" s="2"/>
      <c r="AC111" s="2"/>
      <c r="AD111" s="2"/>
      <c r="AE111" s="2"/>
      <c r="AF111" s="2"/>
      <c r="AG111" s="2"/>
      <c r="AH111" s="2"/>
      <c r="AI111" s="2"/>
      <c r="AJ111" s="23"/>
      <c r="AK111" s="2"/>
      <c r="AL111" s="4" t="s">
        <v>3965</v>
      </c>
      <c r="AM111" s="2"/>
      <c r="AN111" s="6" t="s">
        <v>1880</v>
      </c>
      <c r="AO111" s="4" t="s">
        <v>4212</v>
      </c>
      <c r="AP111" s="2"/>
      <c r="AQ111" s="2"/>
      <c r="AR111" s="2"/>
      <c r="AS111" s="2"/>
      <c r="AT111" s="2"/>
      <c r="AU111" s="7"/>
      <c r="AV111" s="2"/>
      <c r="AW111" s="8" t="s">
        <v>1880</v>
      </c>
      <c r="AX111" s="2"/>
      <c r="AY111" s="2"/>
      <c r="AZ111" s="2"/>
      <c r="BA111" s="2"/>
      <c r="BB111" s="2"/>
      <c r="BC111" s="2"/>
      <c r="BD111" s="24"/>
      <c r="BE111" s="9"/>
      <c r="BF111" s="2"/>
      <c r="BG111" s="2"/>
      <c r="BH111" s="2"/>
      <c r="BI111" s="7"/>
      <c r="BJ111" s="7"/>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7"/>
      <c r="CJ111" s="7" t="s">
        <v>4046</v>
      </c>
      <c r="CK111" s="7" t="s">
        <v>4046</v>
      </c>
      <c r="CL111" s="7"/>
      <c r="CM111" s="7"/>
      <c r="CN111" s="7"/>
      <c r="CO111" s="7"/>
      <c r="CP111" s="7"/>
      <c r="CQ111" s="7"/>
      <c r="CR111" s="7"/>
      <c r="CS111" s="7"/>
      <c r="CT111" s="7"/>
      <c r="CU111" s="7"/>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row>
    <row r="112" spans="1:279" ht="20.100000000000001" customHeight="1" thickBot="1" x14ac:dyDescent="0.3">
      <c r="A112" s="2" t="s">
        <v>389</v>
      </c>
      <c r="B112" s="2" t="s">
        <v>844</v>
      </c>
      <c r="C112" s="2" t="s">
        <v>845</v>
      </c>
      <c r="D112" s="16" t="s">
        <v>868</v>
      </c>
      <c r="E112" s="20" t="s">
        <v>1031</v>
      </c>
      <c r="F112" s="19">
        <f>LEN(TablaPublicaciones[[#This Row],[Título]])</f>
        <v>58</v>
      </c>
      <c r="G112" s="16" t="s">
        <v>1482</v>
      </c>
      <c r="H112" s="18">
        <v>62.64</v>
      </c>
      <c r="I112" s="2" t="s">
        <v>1920</v>
      </c>
      <c r="J112" s="2" t="s">
        <v>2270</v>
      </c>
      <c r="K112" s="2">
        <v>0</v>
      </c>
      <c r="L112" s="2" t="s">
        <v>2272</v>
      </c>
      <c r="M112" s="2" t="s">
        <v>2273</v>
      </c>
      <c r="N112" s="2" t="s">
        <v>2274</v>
      </c>
      <c r="O112" s="18"/>
      <c r="P112" s="2" t="s">
        <v>2276</v>
      </c>
      <c r="Q112" s="2"/>
      <c r="R112" s="2" t="s">
        <v>2274</v>
      </c>
      <c r="S112" s="2" t="s">
        <v>2275</v>
      </c>
      <c r="T112" s="2" t="s">
        <v>2277</v>
      </c>
      <c r="U112" s="21">
        <v>45531.860949074071</v>
      </c>
      <c r="V112" s="21">
        <v>45925.042256944442</v>
      </c>
      <c r="W112" s="22"/>
      <c r="X112" s="16"/>
      <c r="Y112" s="2" t="s">
        <v>2387</v>
      </c>
      <c r="Z112" s="2" t="s">
        <v>2879</v>
      </c>
      <c r="AA112" s="2"/>
      <c r="AB112" s="2"/>
      <c r="AC112" s="2"/>
      <c r="AD112" s="2"/>
      <c r="AE112" s="2"/>
      <c r="AF112" s="2"/>
      <c r="AG112" s="2"/>
      <c r="AH112" s="2"/>
      <c r="AI112" s="2"/>
      <c r="AJ112" s="23"/>
      <c r="AK112" s="2"/>
      <c r="AL112" s="4" t="s">
        <v>3938</v>
      </c>
      <c r="AM112" s="2"/>
      <c r="AN112" s="6" t="s">
        <v>1920</v>
      </c>
      <c r="AO112" s="4" t="s">
        <v>4212</v>
      </c>
      <c r="AP112" s="2"/>
      <c r="AQ112" s="2"/>
      <c r="AR112" s="2"/>
      <c r="AS112" s="2"/>
      <c r="AT112" s="2"/>
      <c r="AU112" s="7"/>
      <c r="AV112" s="2"/>
      <c r="AW112" s="8" t="s">
        <v>1920</v>
      </c>
      <c r="AX112" s="2"/>
      <c r="AY112" s="2"/>
      <c r="AZ112" s="2"/>
      <c r="BA112" s="2"/>
      <c r="BB112" s="2"/>
      <c r="BC112" s="2"/>
      <c r="BD112" s="24"/>
      <c r="BE112" s="9"/>
      <c r="BF112" s="2"/>
      <c r="BG112" s="2"/>
      <c r="BH112" s="2"/>
      <c r="BI112" s="7"/>
      <c r="BJ112" s="7"/>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7"/>
      <c r="CJ112" s="7" t="s">
        <v>4046</v>
      </c>
      <c r="CK112" s="7" t="s">
        <v>4537</v>
      </c>
      <c r="CL112" s="7"/>
      <c r="CM112" s="7"/>
      <c r="CN112" s="7"/>
      <c r="CO112" s="7"/>
      <c r="CP112" s="7"/>
      <c r="CQ112" s="7"/>
      <c r="CR112" s="7"/>
      <c r="CS112" s="7"/>
      <c r="CT112" s="7"/>
      <c r="CU112" s="7"/>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row>
    <row r="113" spans="1:279" ht="20.100000000000001" customHeight="1" thickBot="1" x14ac:dyDescent="0.3">
      <c r="A113" s="2" t="s">
        <v>390</v>
      </c>
      <c r="B113" s="2" t="s">
        <v>844</v>
      </c>
      <c r="C113" s="2" t="s">
        <v>845</v>
      </c>
      <c r="D113" s="16" t="s">
        <v>858</v>
      </c>
      <c r="E113" s="20" t="s">
        <v>1032</v>
      </c>
      <c r="F113" s="19">
        <f>LEN(TablaPublicaciones[[#This Row],[Título]])</f>
        <v>56</v>
      </c>
      <c r="G113" s="16" t="s">
        <v>1536</v>
      </c>
      <c r="H113" s="18">
        <v>40.020000000000003</v>
      </c>
      <c r="I113" s="2" t="s">
        <v>1921</v>
      </c>
      <c r="J113" s="2" t="s">
        <v>2271</v>
      </c>
      <c r="K113" s="2">
        <v>4</v>
      </c>
      <c r="L113" s="2" t="s">
        <v>2272</v>
      </c>
      <c r="M113" s="2" t="s">
        <v>2273</v>
      </c>
      <c r="N113" s="2" t="s">
        <v>2274</v>
      </c>
      <c r="O113" s="18"/>
      <c r="P113" s="2" t="s">
        <v>2276</v>
      </c>
      <c r="Q113" s="2"/>
      <c r="R113" s="2" t="s">
        <v>2274</v>
      </c>
      <c r="S113" s="2" t="s">
        <v>2275</v>
      </c>
      <c r="T113" s="2" t="s">
        <v>2277</v>
      </c>
      <c r="U113" s="21">
        <v>45531.861296296294</v>
      </c>
      <c r="V113" s="21">
        <v>45951.709293981483</v>
      </c>
      <c r="W113" s="22"/>
      <c r="X113" s="16"/>
      <c r="Y113" s="2" t="s">
        <v>2388</v>
      </c>
      <c r="Z113" s="2" t="s">
        <v>2880</v>
      </c>
      <c r="AA113" s="2" t="s">
        <v>3234</v>
      </c>
      <c r="AB113" s="2" t="s">
        <v>3471</v>
      </c>
      <c r="AC113" s="2" t="s">
        <v>3646</v>
      </c>
      <c r="AD113" s="2"/>
      <c r="AE113" s="2"/>
      <c r="AF113" s="2"/>
      <c r="AG113" s="2"/>
      <c r="AH113" s="2"/>
      <c r="AI113" s="2"/>
      <c r="AJ113" s="23"/>
      <c r="AK113" s="2"/>
      <c r="AL113" s="4" t="s">
        <v>3957</v>
      </c>
      <c r="AM113" s="2"/>
      <c r="AN113" s="6" t="s">
        <v>1921</v>
      </c>
      <c r="AO113" s="4" t="s">
        <v>4212</v>
      </c>
      <c r="AP113" s="2"/>
      <c r="AQ113" s="2"/>
      <c r="AR113" s="2"/>
      <c r="AS113" s="2"/>
      <c r="AT113" s="2"/>
      <c r="AU113" s="2"/>
      <c r="AV113" s="2"/>
      <c r="AW113" s="8" t="s">
        <v>1921</v>
      </c>
      <c r="AX113" s="7" t="s">
        <v>4358</v>
      </c>
      <c r="AY113" s="2"/>
      <c r="AZ113" s="2"/>
      <c r="BA113" s="2"/>
      <c r="BB113" s="7" t="s">
        <v>4441</v>
      </c>
      <c r="BC113" s="2"/>
      <c r="BD113" s="23"/>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7" t="s">
        <v>4441</v>
      </c>
      <c r="CP113" s="7" t="s">
        <v>4441</v>
      </c>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7" t="s">
        <v>4177</v>
      </c>
      <c r="EA113" s="7" t="s">
        <v>4441</v>
      </c>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row>
    <row r="114" spans="1:279" ht="20.100000000000001" customHeight="1" thickBot="1" x14ac:dyDescent="0.3">
      <c r="A114" s="2" t="s">
        <v>391</v>
      </c>
      <c r="B114" s="2" t="s">
        <v>844</v>
      </c>
      <c r="C114" s="2" t="s">
        <v>845</v>
      </c>
      <c r="D114" s="16" t="s">
        <v>859</v>
      </c>
      <c r="E114" s="20" t="s">
        <v>1033</v>
      </c>
      <c r="F114" s="19">
        <f>LEN(TablaPublicaciones[[#This Row],[Título]])</f>
        <v>44</v>
      </c>
      <c r="G114" s="16" t="s">
        <v>1537</v>
      </c>
      <c r="H114" s="18">
        <v>85.84</v>
      </c>
      <c r="I114" s="2" t="s">
        <v>1922</v>
      </c>
      <c r="J114" s="2" t="s">
        <v>2271</v>
      </c>
      <c r="K114" s="2">
        <v>1</v>
      </c>
      <c r="L114" s="2" t="s">
        <v>2272</v>
      </c>
      <c r="M114" s="2" t="s">
        <v>2273</v>
      </c>
      <c r="N114" s="2" t="s">
        <v>2274</v>
      </c>
      <c r="O114" s="18"/>
      <c r="P114" s="2" t="s">
        <v>2276</v>
      </c>
      <c r="Q114" s="2"/>
      <c r="R114" s="2" t="s">
        <v>2274</v>
      </c>
      <c r="S114" s="2" t="s">
        <v>2275</v>
      </c>
      <c r="T114" s="2" t="s">
        <v>2277</v>
      </c>
      <c r="U114" s="21">
        <v>45531.861400462964</v>
      </c>
      <c r="V114" s="21">
        <v>45925.041898148149</v>
      </c>
      <c r="W114" s="22"/>
      <c r="X114" s="16"/>
      <c r="Y114" s="2" t="s">
        <v>2389</v>
      </c>
      <c r="Z114" s="2" t="s">
        <v>2881</v>
      </c>
      <c r="AA114" s="2"/>
      <c r="AB114" s="2"/>
      <c r="AC114" s="2"/>
      <c r="AD114" s="2"/>
      <c r="AE114" s="2"/>
      <c r="AF114" s="2"/>
      <c r="AG114" s="2"/>
      <c r="AH114" s="2"/>
      <c r="AI114" s="2"/>
      <c r="AJ114" s="23"/>
      <c r="AK114" s="2"/>
      <c r="AL114" s="4" t="s">
        <v>3955</v>
      </c>
      <c r="AM114" s="7"/>
      <c r="AN114" s="6" t="s">
        <v>1922</v>
      </c>
      <c r="AO114" s="4" t="s">
        <v>4212</v>
      </c>
      <c r="AP114" s="2"/>
      <c r="AQ114" s="2"/>
      <c r="AR114" s="2"/>
      <c r="AS114" s="2"/>
      <c r="AT114" s="2"/>
      <c r="AU114" s="7"/>
      <c r="AV114" s="2"/>
      <c r="AW114" s="7"/>
      <c r="AX114" s="7"/>
      <c r="AY114" s="2"/>
      <c r="AZ114" s="2"/>
      <c r="BA114" s="2"/>
      <c r="BB114" s="2"/>
      <c r="BC114" s="2"/>
      <c r="BD114" s="24"/>
      <c r="BE114" s="9"/>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7"/>
      <c r="CD114" s="2"/>
      <c r="CE114" s="2"/>
      <c r="CF114" s="2"/>
      <c r="CG114" s="2"/>
      <c r="CH114" s="2"/>
      <c r="CI114" s="7"/>
      <c r="CJ114" s="2"/>
      <c r="CK114" s="2"/>
      <c r="CL114" s="7"/>
      <c r="CM114" s="2"/>
      <c r="CN114" s="7"/>
      <c r="CO114" s="2"/>
      <c r="CP114" s="2"/>
      <c r="CQ114" s="7"/>
      <c r="CR114" s="2"/>
      <c r="CS114" s="2"/>
      <c r="CT114" s="2"/>
      <c r="CU114" s="7"/>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7"/>
      <c r="FH114" s="7"/>
      <c r="FI114" s="7"/>
      <c r="FJ114" s="7"/>
      <c r="FK114" s="7"/>
      <c r="FL114" s="7"/>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row>
    <row r="115" spans="1:279" ht="20.100000000000001" customHeight="1" thickBot="1" x14ac:dyDescent="0.3">
      <c r="A115" s="2" t="s">
        <v>392</v>
      </c>
      <c r="B115" s="2" t="s">
        <v>844</v>
      </c>
      <c r="C115" s="2" t="s">
        <v>845</v>
      </c>
      <c r="D115" s="16" t="s">
        <v>859</v>
      </c>
      <c r="E115" s="20" t="s">
        <v>1034</v>
      </c>
      <c r="F115" s="19">
        <f>LEN(TablaPublicaciones[[#This Row],[Título]])</f>
        <v>51</v>
      </c>
      <c r="G115" s="16" t="s">
        <v>1538</v>
      </c>
      <c r="H115" s="18">
        <v>48.14</v>
      </c>
      <c r="I115" s="2" t="s">
        <v>1923</v>
      </c>
      <c r="J115" s="2" t="s">
        <v>2271</v>
      </c>
      <c r="K115" s="2">
        <v>9</v>
      </c>
      <c r="L115" s="2" t="s">
        <v>2272</v>
      </c>
      <c r="M115" s="2" t="s">
        <v>2273</v>
      </c>
      <c r="N115" s="2" t="s">
        <v>2274</v>
      </c>
      <c r="O115" s="18"/>
      <c r="P115" s="2" t="s">
        <v>2276</v>
      </c>
      <c r="Q115" s="2"/>
      <c r="R115" s="2" t="s">
        <v>2274</v>
      </c>
      <c r="S115" s="2" t="s">
        <v>2275</v>
      </c>
      <c r="T115" s="2" t="s">
        <v>2277</v>
      </c>
      <c r="U115" s="21">
        <v>45531.861516203702</v>
      </c>
      <c r="V115" s="21">
        <v>45946.541898148149</v>
      </c>
      <c r="W115" s="22"/>
      <c r="X115" s="16"/>
      <c r="Y115" s="2" t="s">
        <v>2390</v>
      </c>
      <c r="Z115" s="2" t="s">
        <v>2882</v>
      </c>
      <c r="AA115" s="2"/>
      <c r="AB115" s="2"/>
      <c r="AC115" s="2"/>
      <c r="AD115" s="2"/>
      <c r="AE115" s="2"/>
      <c r="AF115" s="2"/>
      <c r="AG115" s="2"/>
      <c r="AH115" s="2"/>
      <c r="AI115" s="2"/>
      <c r="AJ115" s="23"/>
      <c r="AK115" s="2"/>
      <c r="AL115" s="4" t="s">
        <v>3955</v>
      </c>
      <c r="AM115" s="7" t="s">
        <v>4046</v>
      </c>
      <c r="AN115" s="6" t="s">
        <v>1923</v>
      </c>
      <c r="AO115" s="10" t="s">
        <v>4212</v>
      </c>
      <c r="AP115" s="2"/>
      <c r="AQ115" s="2"/>
      <c r="AR115" s="2"/>
      <c r="AS115" s="2"/>
      <c r="AT115" s="2"/>
      <c r="AU115" s="7"/>
      <c r="AV115" s="2"/>
      <c r="AW115" s="8" t="s">
        <v>1923</v>
      </c>
      <c r="AX115" s="7"/>
      <c r="AY115" s="2"/>
      <c r="AZ115" s="2"/>
      <c r="BA115" s="2"/>
      <c r="BB115" s="2"/>
      <c r="BC115" s="2"/>
      <c r="BD115" s="24"/>
      <c r="BE115" s="9"/>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7"/>
      <c r="CD115" s="2"/>
      <c r="CE115" s="2"/>
      <c r="CF115" s="2"/>
      <c r="CG115" s="2"/>
      <c r="CH115" s="2"/>
      <c r="CI115" s="7"/>
      <c r="CJ115" s="2"/>
      <c r="CK115" s="2"/>
      <c r="CL115" s="7"/>
      <c r="CM115" s="2"/>
      <c r="CN115" s="7"/>
      <c r="CO115" s="2"/>
      <c r="CP115" s="2"/>
      <c r="CQ115" s="7"/>
      <c r="CR115" s="2"/>
      <c r="CS115" s="2"/>
      <c r="CT115" s="2"/>
      <c r="CU115" s="7"/>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7"/>
      <c r="FH115" s="7"/>
      <c r="FI115" s="7"/>
      <c r="FJ115" s="7"/>
      <c r="FK115" s="7"/>
      <c r="FL115" s="7"/>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row>
    <row r="116" spans="1:279" ht="20.100000000000001" customHeight="1" thickBot="1" x14ac:dyDescent="0.3">
      <c r="A116" s="2" t="s">
        <v>393</v>
      </c>
      <c r="B116" s="2" t="s">
        <v>844</v>
      </c>
      <c r="C116" s="2" t="s">
        <v>845</v>
      </c>
      <c r="D116" s="16" t="s">
        <v>860</v>
      </c>
      <c r="E116" s="20" t="s">
        <v>1035</v>
      </c>
      <c r="F116" s="19">
        <f>LEN(TablaPublicaciones[[#This Row],[Título]])</f>
        <v>50</v>
      </c>
      <c r="G116" s="16" t="s">
        <v>1539</v>
      </c>
      <c r="H116" s="18">
        <v>55.1</v>
      </c>
      <c r="I116" s="2" t="s">
        <v>1924</v>
      </c>
      <c r="J116" s="2" t="s">
        <v>2271</v>
      </c>
      <c r="K116" s="2">
        <v>4</v>
      </c>
      <c r="L116" s="2" t="s">
        <v>2272</v>
      </c>
      <c r="M116" s="2" t="s">
        <v>2273</v>
      </c>
      <c r="N116" s="2" t="s">
        <v>2274</v>
      </c>
      <c r="O116" s="18"/>
      <c r="P116" s="2" t="s">
        <v>2276</v>
      </c>
      <c r="Q116" s="2"/>
      <c r="R116" s="2" t="s">
        <v>2274</v>
      </c>
      <c r="S116" s="2" t="s">
        <v>2275</v>
      </c>
      <c r="T116" s="2" t="s">
        <v>2277</v>
      </c>
      <c r="U116" s="21">
        <v>45531.86210648148</v>
      </c>
      <c r="V116" s="21">
        <v>45946.536898148152</v>
      </c>
      <c r="W116" s="22"/>
      <c r="X116" s="16"/>
      <c r="Y116" s="2" t="s">
        <v>2391</v>
      </c>
      <c r="Z116" s="2" t="s">
        <v>2883</v>
      </c>
      <c r="AA116" s="2" t="s">
        <v>3235</v>
      </c>
      <c r="AB116" s="2"/>
      <c r="AC116" s="2"/>
      <c r="AD116" s="2"/>
      <c r="AE116" s="2"/>
      <c r="AF116" s="2"/>
      <c r="AG116" s="2"/>
      <c r="AH116" s="2"/>
      <c r="AI116" s="2"/>
      <c r="AJ116" s="23"/>
      <c r="AK116" s="2"/>
      <c r="AL116" s="4" t="s">
        <v>3951</v>
      </c>
      <c r="AM116" s="2"/>
      <c r="AN116" s="4" t="s">
        <v>4166</v>
      </c>
      <c r="AO116" s="7" t="s">
        <v>4212</v>
      </c>
      <c r="AP116" s="2"/>
      <c r="AQ116" s="2"/>
      <c r="AR116" s="2"/>
      <c r="AS116" s="2"/>
      <c r="AT116" s="2"/>
      <c r="AU116" s="2"/>
      <c r="AV116" s="2"/>
      <c r="AW116" s="8" t="s">
        <v>1924</v>
      </c>
      <c r="AX116" s="7"/>
      <c r="AY116" s="2"/>
      <c r="AZ116" s="2"/>
      <c r="BA116" s="2"/>
      <c r="BB116" s="2"/>
      <c r="BC116" s="2"/>
      <c r="BD116" s="24" t="s">
        <v>4046</v>
      </c>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7" t="s">
        <v>4046</v>
      </c>
      <c r="EC116" s="7" t="s">
        <v>4046</v>
      </c>
      <c r="ED116" s="7" t="s">
        <v>4046</v>
      </c>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row>
    <row r="117" spans="1:279" ht="20.100000000000001" customHeight="1" thickBot="1" x14ac:dyDescent="0.3">
      <c r="A117" s="2" t="s">
        <v>394</v>
      </c>
      <c r="B117" s="2" t="s">
        <v>844</v>
      </c>
      <c r="C117" s="2" t="s">
        <v>845</v>
      </c>
      <c r="D117" s="16" t="s">
        <v>878</v>
      </c>
      <c r="E117" s="20" t="s">
        <v>1036</v>
      </c>
      <c r="F117" s="19">
        <f>LEN(TablaPublicaciones[[#This Row],[Título]])</f>
        <v>55</v>
      </c>
      <c r="G117" s="16" t="s">
        <v>1540</v>
      </c>
      <c r="H117" s="18">
        <v>25.52</v>
      </c>
      <c r="I117" s="2" t="s">
        <v>1925</v>
      </c>
      <c r="J117" s="2" t="s">
        <v>2271</v>
      </c>
      <c r="K117" s="2">
        <v>3</v>
      </c>
      <c r="L117" s="2" t="s">
        <v>2272</v>
      </c>
      <c r="M117" s="2" t="s">
        <v>2273</v>
      </c>
      <c r="N117" s="2" t="s">
        <v>2274</v>
      </c>
      <c r="O117" s="18"/>
      <c r="P117" s="2" t="s">
        <v>2276</v>
      </c>
      <c r="Q117" s="2"/>
      <c r="R117" s="2" t="s">
        <v>2274</v>
      </c>
      <c r="S117" s="2" t="s">
        <v>2275</v>
      </c>
      <c r="T117" s="2" t="s">
        <v>2277</v>
      </c>
      <c r="U117" s="21">
        <v>45531.863055555557</v>
      </c>
      <c r="V117" s="21">
        <v>45925.041909722226</v>
      </c>
      <c r="W117" s="22"/>
      <c r="X117" s="16"/>
      <c r="Y117" s="2" t="s">
        <v>2392</v>
      </c>
      <c r="Z117" s="2"/>
      <c r="AA117" s="2"/>
      <c r="AB117" s="2"/>
      <c r="AC117" s="2"/>
      <c r="AD117" s="2"/>
      <c r="AE117" s="2"/>
      <c r="AF117" s="2"/>
      <c r="AG117" s="2"/>
      <c r="AH117" s="2"/>
      <c r="AI117" s="2"/>
      <c r="AJ117" s="23"/>
      <c r="AK117" s="2"/>
      <c r="AL117" s="4" t="s">
        <v>3978</v>
      </c>
      <c r="AM117" s="2"/>
      <c r="AN117" s="6" t="s">
        <v>1925</v>
      </c>
      <c r="AO117" s="10" t="s">
        <v>4212</v>
      </c>
      <c r="AP117" s="2"/>
      <c r="AQ117" s="2"/>
      <c r="AR117" s="2"/>
      <c r="AS117" s="2"/>
      <c r="AT117" s="2"/>
      <c r="AU117" s="2"/>
      <c r="AV117" s="2"/>
      <c r="AW117" s="7"/>
      <c r="AX117" s="7"/>
      <c r="AY117" s="2"/>
      <c r="AZ117" s="2"/>
      <c r="BA117" s="2"/>
      <c r="BB117" s="2"/>
      <c r="BC117" s="2"/>
      <c r="BD117" s="24"/>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row>
    <row r="118" spans="1:279" ht="20.100000000000001" customHeight="1" thickBot="1" x14ac:dyDescent="0.3">
      <c r="A118" s="2" t="s">
        <v>395</v>
      </c>
      <c r="B118" s="2" t="s">
        <v>844</v>
      </c>
      <c r="C118" s="2" t="s">
        <v>845</v>
      </c>
      <c r="D118" s="16" t="s">
        <v>879</v>
      </c>
      <c r="E118" s="20" t="s">
        <v>1037</v>
      </c>
      <c r="F118" s="19">
        <f>LEN(TablaPublicaciones[[#This Row],[Título]])</f>
        <v>60</v>
      </c>
      <c r="G118" s="16" t="s">
        <v>1541</v>
      </c>
      <c r="H118" s="18">
        <v>10.44</v>
      </c>
      <c r="I118" s="2" t="s">
        <v>1926</v>
      </c>
      <c r="J118" s="2" t="s">
        <v>2271</v>
      </c>
      <c r="K118" s="2">
        <v>10</v>
      </c>
      <c r="L118" s="2" t="s">
        <v>2272</v>
      </c>
      <c r="M118" s="2" t="s">
        <v>2273</v>
      </c>
      <c r="N118" s="2" t="s">
        <v>2274</v>
      </c>
      <c r="O118" s="18"/>
      <c r="P118" s="2" t="s">
        <v>2276</v>
      </c>
      <c r="Q118" s="2"/>
      <c r="R118" s="2" t="s">
        <v>2274</v>
      </c>
      <c r="S118" s="2" t="s">
        <v>2275</v>
      </c>
      <c r="T118" s="2" t="s">
        <v>2277</v>
      </c>
      <c r="U118" s="21">
        <v>45531.857071759259</v>
      </c>
      <c r="V118" s="21">
        <v>45925.041956018518</v>
      </c>
      <c r="W118" s="22"/>
      <c r="X118" s="16"/>
      <c r="Y118" s="2" t="s">
        <v>2393</v>
      </c>
      <c r="Z118" s="2" t="s">
        <v>2884</v>
      </c>
      <c r="AA118" s="2" t="s">
        <v>3236</v>
      </c>
      <c r="AB118" s="2"/>
      <c r="AC118" s="2"/>
      <c r="AD118" s="2"/>
      <c r="AE118" s="2"/>
      <c r="AF118" s="2"/>
      <c r="AG118" s="2"/>
      <c r="AH118" s="2"/>
      <c r="AI118" s="11"/>
      <c r="AJ118" s="26"/>
      <c r="AK118" s="11"/>
      <c r="AL118" s="4" t="s">
        <v>3978</v>
      </c>
      <c r="AM118" s="2"/>
      <c r="AN118" s="4" t="s">
        <v>1926</v>
      </c>
      <c r="AO118" s="7"/>
      <c r="AP118" s="2"/>
      <c r="AQ118" s="2"/>
      <c r="AR118" s="2"/>
      <c r="AS118" s="2"/>
      <c r="AT118" s="2"/>
      <c r="AU118" s="2"/>
      <c r="AV118" s="2"/>
      <c r="AW118" s="2"/>
      <c r="AX118" s="7"/>
      <c r="AY118" s="2"/>
      <c r="AZ118" s="2"/>
      <c r="BA118" s="2"/>
      <c r="BB118" s="2"/>
      <c r="BC118" s="2"/>
      <c r="BD118" s="23"/>
      <c r="BE118" s="9"/>
      <c r="BF118" s="2"/>
      <c r="BG118" s="2"/>
      <c r="BH118" s="2"/>
      <c r="BI118" s="2"/>
      <c r="BJ118" s="2"/>
      <c r="BK118" s="2"/>
      <c r="BL118" s="2"/>
      <c r="BM118" s="2"/>
      <c r="BN118" s="2"/>
      <c r="BO118" s="2"/>
      <c r="BP118" s="2"/>
      <c r="BQ118" s="2"/>
      <c r="BR118" s="2"/>
      <c r="BS118" s="2"/>
      <c r="BT118" s="2"/>
      <c r="BU118" s="2"/>
      <c r="BV118" s="2"/>
      <c r="BW118" s="2"/>
      <c r="BX118" s="2"/>
      <c r="BY118" s="2"/>
      <c r="BZ118" s="2"/>
      <c r="CA118" s="2"/>
      <c r="CB118" s="7"/>
      <c r="CC118" s="7"/>
      <c r="CD118" s="2"/>
      <c r="CE118" s="2"/>
      <c r="CF118" s="2"/>
      <c r="CG118" s="2"/>
      <c r="CH118" s="2"/>
      <c r="CI118" s="2"/>
      <c r="CJ118" s="2"/>
      <c r="CK118" s="7"/>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7"/>
      <c r="ES118" s="7"/>
      <c r="ET118" s="7"/>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row>
    <row r="119" spans="1:279" ht="20.100000000000001" customHeight="1" thickBot="1" x14ac:dyDescent="0.3">
      <c r="A119" s="2" t="s">
        <v>396</v>
      </c>
      <c r="B119" s="2" t="s">
        <v>844</v>
      </c>
      <c r="C119" s="2" t="s">
        <v>845</v>
      </c>
      <c r="D119" s="16" t="s">
        <v>880</v>
      </c>
      <c r="E119" s="20" t="s">
        <v>1038</v>
      </c>
      <c r="F119" s="19">
        <f>LEN(TablaPublicaciones[[#This Row],[Título]])</f>
        <v>60</v>
      </c>
      <c r="G119" s="16" t="s">
        <v>1482</v>
      </c>
      <c r="H119" s="18">
        <v>488.94</v>
      </c>
      <c r="I119" s="2" t="s">
        <v>1927</v>
      </c>
      <c r="J119" s="2" t="s">
        <v>2270</v>
      </c>
      <c r="K119" s="2">
        <v>0</v>
      </c>
      <c r="L119" s="2" t="s">
        <v>2272</v>
      </c>
      <c r="M119" s="2" t="s">
        <v>2273</v>
      </c>
      <c r="N119" s="2" t="s">
        <v>2274</v>
      </c>
      <c r="O119" s="18"/>
      <c r="P119" s="2" t="s">
        <v>2276</v>
      </c>
      <c r="Q119" s="2"/>
      <c r="R119" s="2" t="s">
        <v>2274</v>
      </c>
      <c r="S119" s="2" t="s">
        <v>2275</v>
      </c>
      <c r="T119" s="2" t="s">
        <v>2277</v>
      </c>
      <c r="U119" s="21">
        <v>45531.857106481482</v>
      </c>
      <c r="V119" s="21">
        <v>45925.042291666665</v>
      </c>
      <c r="W119" s="22"/>
      <c r="X119" s="16"/>
      <c r="Y119" s="2" t="s">
        <v>2394</v>
      </c>
      <c r="Z119" s="2" t="s">
        <v>2885</v>
      </c>
      <c r="AA119" s="2" t="s">
        <v>3237</v>
      </c>
      <c r="AB119" s="2" t="s">
        <v>3472</v>
      </c>
      <c r="AC119" s="2" t="s">
        <v>3647</v>
      </c>
      <c r="AD119" s="2" t="s">
        <v>3783</v>
      </c>
      <c r="AE119" s="2"/>
      <c r="AF119" s="2"/>
      <c r="AG119" s="2"/>
      <c r="AH119" s="2"/>
      <c r="AI119" s="2"/>
      <c r="AJ119" s="23"/>
      <c r="AK119" s="2"/>
      <c r="AL119" s="4" t="s">
        <v>3979</v>
      </c>
      <c r="AM119" s="7" t="s">
        <v>4050</v>
      </c>
      <c r="AN119" s="6" t="s">
        <v>4167</v>
      </c>
      <c r="AO119" s="4" t="s">
        <v>4212</v>
      </c>
      <c r="AP119" s="2"/>
      <c r="AQ119" s="2"/>
      <c r="AR119" s="2"/>
      <c r="AS119" s="2"/>
      <c r="AT119" s="2"/>
      <c r="AU119" s="2"/>
      <c r="AV119" s="2"/>
      <c r="AW119" s="8" t="s">
        <v>4234</v>
      </c>
      <c r="AX119" s="7"/>
      <c r="AY119" s="2"/>
      <c r="AZ119" s="2"/>
      <c r="BA119" s="2"/>
      <c r="BB119" s="2"/>
      <c r="BC119" s="2"/>
      <c r="BD119" s="23"/>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7" t="s">
        <v>4177</v>
      </c>
      <c r="GL119" s="7" t="s">
        <v>2274</v>
      </c>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row>
    <row r="120" spans="1:279" ht="20.100000000000001" customHeight="1" thickBot="1" x14ac:dyDescent="0.3">
      <c r="A120" s="2" t="s">
        <v>397</v>
      </c>
      <c r="B120" s="2" t="s">
        <v>844</v>
      </c>
      <c r="C120" s="2" t="s">
        <v>845</v>
      </c>
      <c r="D120" s="16" t="s">
        <v>881</v>
      </c>
      <c r="E120" s="20" t="s">
        <v>1039</v>
      </c>
      <c r="F120" s="19">
        <f>LEN(TablaPublicaciones[[#This Row],[Título]])</f>
        <v>40</v>
      </c>
      <c r="G120" s="16" t="s">
        <v>1542</v>
      </c>
      <c r="H120" s="18">
        <v>171.1</v>
      </c>
      <c r="I120" s="2" t="s">
        <v>1928</v>
      </c>
      <c r="J120" s="2" t="s">
        <v>2271</v>
      </c>
      <c r="K120" s="2">
        <v>2</v>
      </c>
      <c r="L120" s="2" t="s">
        <v>2272</v>
      </c>
      <c r="M120" s="2" t="s">
        <v>2273</v>
      </c>
      <c r="N120" s="2" t="s">
        <v>2274</v>
      </c>
      <c r="O120" s="18"/>
      <c r="P120" s="2" t="s">
        <v>2276</v>
      </c>
      <c r="Q120" s="2"/>
      <c r="R120" s="2" t="s">
        <v>2274</v>
      </c>
      <c r="S120" s="2" t="s">
        <v>2275</v>
      </c>
      <c r="T120" s="2" t="s">
        <v>2277</v>
      </c>
      <c r="U120" s="21">
        <v>45531.857349537036</v>
      </c>
      <c r="V120" s="21">
        <v>45925.042303240742</v>
      </c>
      <c r="W120" s="22"/>
      <c r="X120" s="16"/>
      <c r="Y120" s="2" t="s">
        <v>2395</v>
      </c>
      <c r="Z120" s="2" t="s">
        <v>2886</v>
      </c>
      <c r="AA120" s="2"/>
      <c r="AB120" s="2"/>
      <c r="AC120" s="2"/>
      <c r="AD120" s="2"/>
      <c r="AE120" s="2"/>
      <c r="AF120" s="2"/>
      <c r="AG120" s="2"/>
      <c r="AH120" s="2"/>
      <c r="AI120" s="2"/>
      <c r="AJ120" s="23"/>
      <c r="AK120" s="2"/>
      <c r="AL120" s="4" t="s">
        <v>3980</v>
      </c>
      <c r="AM120" s="2"/>
      <c r="AN120" s="6" t="s">
        <v>4168</v>
      </c>
      <c r="AO120" s="4" t="s">
        <v>4212</v>
      </c>
      <c r="AP120" s="2"/>
      <c r="AQ120" s="2"/>
      <c r="AR120" s="2"/>
      <c r="AS120" s="2"/>
      <c r="AT120" s="2"/>
      <c r="AU120" s="2"/>
      <c r="AV120" s="2"/>
      <c r="AW120" s="8" t="s">
        <v>4235</v>
      </c>
      <c r="AX120" s="7" t="s">
        <v>4357</v>
      </c>
      <c r="AY120" s="2"/>
      <c r="AZ120" s="2"/>
      <c r="BA120" s="2"/>
      <c r="BB120" s="2"/>
      <c r="BC120" s="2"/>
      <c r="BD120" s="24"/>
      <c r="BE120" s="9"/>
      <c r="BF120" s="2"/>
      <c r="BG120" s="2"/>
      <c r="BH120" s="2"/>
      <c r="BI120" s="2"/>
      <c r="BJ120" s="2"/>
      <c r="BK120" s="2"/>
      <c r="BL120" s="2"/>
      <c r="BM120" s="2"/>
      <c r="BN120" s="2"/>
      <c r="BO120" s="2"/>
      <c r="BP120" s="2"/>
      <c r="BQ120" s="2"/>
      <c r="BR120" s="2"/>
      <c r="BS120" s="2"/>
      <c r="BT120" s="7" t="s">
        <v>4046</v>
      </c>
      <c r="BU120" s="7" t="s">
        <v>4046</v>
      </c>
      <c r="BV120" s="7" t="s">
        <v>4046</v>
      </c>
      <c r="BW120" s="7" t="s">
        <v>4046</v>
      </c>
      <c r="BX120" s="7" t="s">
        <v>4046</v>
      </c>
      <c r="BY120" s="7"/>
      <c r="BZ120" s="7"/>
      <c r="CA120" s="7"/>
      <c r="CB120" s="7"/>
      <c r="CC120" s="7"/>
      <c r="CD120" s="7"/>
      <c r="CE120" s="7"/>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row>
    <row r="121" spans="1:279" ht="20.100000000000001" customHeight="1" thickBot="1" x14ac:dyDescent="0.3">
      <c r="A121" s="2" t="s">
        <v>398</v>
      </c>
      <c r="B121" s="2" t="s">
        <v>844</v>
      </c>
      <c r="C121" s="2" t="s">
        <v>845</v>
      </c>
      <c r="D121" s="16" t="s">
        <v>882</v>
      </c>
      <c r="E121" s="20" t="s">
        <v>1040</v>
      </c>
      <c r="F121" s="19">
        <f>LEN(TablaPublicaciones[[#This Row],[Título]])</f>
        <v>44</v>
      </c>
      <c r="G121" s="16" t="s">
        <v>1482</v>
      </c>
      <c r="H121" s="18">
        <v>66.7</v>
      </c>
      <c r="I121" s="2" t="s">
        <v>1929</v>
      </c>
      <c r="J121" s="2" t="s">
        <v>2271</v>
      </c>
      <c r="K121" s="2">
        <v>3</v>
      </c>
      <c r="L121" s="2" t="s">
        <v>2272</v>
      </c>
      <c r="M121" s="2" t="s">
        <v>2273</v>
      </c>
      <c r="N121" s="2" t="s">
        <v>2274</v>
      </c>
      <c r="O121" s="18"/>
      <c r="P121" s="2" t="s">
        <v>2276</v>
      </c>
      <c r="Q121" s="2"/>
      <c r="R121" s="2" t="s">
        <v>2274</v>
      </c>
      <c r="S121" s="2" t="s">
        <v>2275</v>
      </c>
      <c r="T121" s="2" t="s">
        <v>2277</v>
      </c>
      <c r="U121" s="21">
        <v>45531.857442129629</v>
      </c>
      <c r="V121" s="21">
        <v>45925.042662037034</v>
      </c>
      <c r="W121" s="22"/>
      <c r="X121" s="16"/>
      <c r="Y121" s="2" t="s">
        <v>2396</v>
      </c>
      <c r="Z121" s="2" t="s">
        <v>2887</v>
      </c>
      <c r="AA121" s="2" t="s">
        <v>3238</v>
      </c>
      <c r="AB121" s="2" t="s">
        <v>3473</v>
      </c>
      <c r="AC121" s="2" t="s">
        <v>3648</v>
      </c>
      <c r="AD121" s="2"/>
      <c r="AE121" s="2"/>
      <c r="AF121" s="2"/>
      <c r="AG121" s="2"/>
      <c r="AH121" s="2"/>
      <c r="AI121" s="2"/>
      <c r="AJ121" s="23"/>
      <c r="AK121" s="2"/>
      <c r="AL121" s="4" t="s">
        <v>3970</v>
      </c>
      <c r="AM121" s="2"/>
      <c r="AN121" s="6" t="s">
        <v>1929</v>
      </c>
      <c r="AO121" s="4" t="s">
        <v>4212</v>
      </c>
      <c r="AP121" s="2"/>
      <c r="AQ121" s="2"/>
      <c r="AR121" s="2"/>
      <c r="AS121" s="2"/>
      <c r="AT121" s="2"/>
      <c r="AU121" s="2"/>
      <c r="AV121" s="2"/>
      <c r="AW121" s="8" t="s">
        <v>4236</v>
      </c>
      <c r="AX121" s="7" t="s">
        <v>4356</v>
      </c>
      <c r="AY121" s="2"/>
      <c r="AZ121" s="2"/>
      <c r="BA121" s="2"/>
      <c r="BB121" s="2"/>
      <c r="BC121" s="2"/>
      <c r="BD121" s="23"/>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7" t="s">
        <v>4583</v>
      </c>
      <c r="IV121" s="7" t="s">
        <v>4397</v>
      </c>
      <c r="IW121" s="7" t="s">
        <v>4537</v>
      </c>
      <c r="IX121" s="7" t="s">
        <v>4441</v>
      </c>
      <c r="IY121" s="7" t="s">
        <v>2275</v>
      </c>
      <c r="IZ121" s="2"/>
      <c r="JA121" s="2"/>
      <c r="JB121" s="2"/>
      <c r="JC121" s="2"/>
      <c r="JD121" s="2"/>
      <c r="JE121" s="2"/>
      <c r="JF121" s="2"/>
      <c r="JG121" s="2"/>
      <c r="JH121" s="2"/>
      <c r="JI121" s="2"/>
      <c r="JJ121" s="2"/>
      <c r="JK121" s="2"/>
      <c r="JL121" s="2"/>
      <c r="JM121" s="2"/>
      <c r="JN121" s="2"/>
      <c r="JO121" s="2"/>
      <c r="JP121" s="2"/>
      <c r="JQ121" s="2"/>
      <c r="JR121" s="2"/>
      <c r="JS121" s="2"/>
    </row>
    <row r="122" spans="1:279" ht="20.100000000000001" customHeight="1" thickBot="1" x14ac:dyDescent="0.3">
      <c r="A122" s="2" t="s">
        <v>399</v>
      </c>
      <c r="B122" s="2" t="s">
        <v>844</v>
      </c>
      <c r="C122" s="2" t="s">
        <v>845</v>
      </c>
      <c r="D122" s="16" t="s">
        <v>883</v>
      </c>
      <c r="E122" s="20" t="s">
        <v>1041</v>
      </c>
      <c r="F122" s="19">
        <f>LEN(TablaPublicaciones[[#This Row],[Título]])</f>
        <v>60</v>
      </c>
      <c r="G122" s="16" t="s">
        <v>1543</v>
      </c>
      <c r="H122" s="18">
        <v>70.760000000000005</v>
      </c>
      <c r="I122" s="2" t="s">
        <v>1930</v>
      </c>
      <c r="J122" s="2" t="s">
        <v>2271</v>
      </c>
      <c r="K122" s="2">
        <v>7</v>
      </c>
      <c r="L122" s="2" t="s">
        <v>2272</v>
      </c>
      <c r="M122" s="2" t="s">
        <v>2273</v>
      </c>
      <c r="N122" s="2" t="s">
        <v>2274</v>
      </c>
      <c r="O122" s="18"/>
      <c r="P122" s="2" t="s">
        <v>2276</v>
      </c>
      <c r="Q122" s="2"/>
      <c r="R122" s="2" t="s">
        <v>2274</v>
      </c>
      <c r="S122" s="2" t="s">
        <v>2275</v>
      </c>
      <c r="T122" s="2" t="s">
        <v>2277</v>
      </c>
      <c r="U122" s="21">
        <v>45531.858263888891</v>
      </c>
      <c r="V122" s="21">
        <v>45925.042673611111</v>
      </c>
      <c r="W122" s="22"/>
      <c r="X122" s="16"/>
      <c r="Y122" s="2" t="s">
        <v>2397</v>
      </c>
      <c r="Z122" s="2" t="s">
        <v>2888</v>
      </c>
      <c r="AA122" s="2"/>
      <c r="AB122" s="2"/>
      <c r="AC122" s="2"/>
      <c r="AD122" s="2"/>
      <c r="AE122" s="2"/>
      <c r="AF122" s="2"/>
      <c r="AG122" s="2"/>
      <c r="AH122" s="2"/>
      <c r="AI122" s="2"/>
      <c r="AJ122" s="23"/>
      <c r="AK122" s="2"/>
      <c r="AL122" s="4" t="s">
        <v>3981</v>
      </c>
      <c r="AM122" s="2"/>
      <c r="AN122" s="6" t="s">
        <v>1930</v>
      </c>
      <c r="AO122" s="4" t="s">
        <v>4212</v>
      </c>
      <c r="AP122" s="2"/>
      <c r="AQ122" s="2"/>
      <c r="AR122" s="2"/>
      <c r="AS122" s="2"/>
      <c r="AT122" s="2"/>
      <c r="AU122" s="2"/>
      <c r="AV122" s="2"/>
      <c r="AW122" s="8" t="s">
        <v>1930</v>
      </c>
      <c r="AX122" s="7" t="s">
        <v>4357</v>
      </c>
      <c r="AY122" s="2"/>
      <c r="AZ122" s="2"/>
      <c r="BA122" s="2"/>
      <c r="BB122" s="2"/>
      <c r="BC122" s="2"/>
      <c r="BD122" s="23"/>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7" t="s">
        <v>4532</v>
      </c>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7" t="s">
        <v>4046</v>
      </c>
      <c r="IL122" s="7" t="s">
        <v>4046</v>
      </c>
      <c r="IM122" s="7" t="s">
        <v>4046</v>
      </c>
      <c r="IN122" s="7" t="s">
        <v>4046</v>
      </c>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row>
    <row r="123" spans="1:279" ht="20.100000000000001" customHeight="1" thickBot="1" x14ac:dyDescent="0.3">
      <c r="A123" s="2" t="s">
        <v>400</v>
      </c>
      <c r="B123" s="2" t="s">
        <v>844</v>
      </c>
      <c r="C123" s="2" t="s">
        <v>845</v>
      </c>
      <c r="D123" s="16" t="s">
        <v>866</v>
      </c>
      <c r="E123" s="20" t="s">
        <v>1042</v>
      </c>
      <c r="F123" s="19">
        <f>LEN(TablaPublicaciones[[#This Row],[Título]])</f>
        <v>43</v>
      </c>
      <c r="G123" s="16" t="s">
        <v>1544</v>
      </c>
      <c r="H123" s="18">
        <v>11.02</v>
      </c>
      <c r="I123" s="2" t="s">
        <v>1931</v>
      </c>
      <c r="J123" s="2" t="s">
        <v>2270</v>
      </c>
      <c r="K123" s="2">
        <v>0</v>
      </c>
      <c r="L123" s="2" t="s">
        <v>2272</v>
      </c>
      <c r="M123" s="2" t="s">
        <v>2273</v>
      </c>
      <c r="N123" s="2" t="s">
        <v>2274</v>
      </c>
      <c r="O123" s="18"/>
      <c r="P123" s="2" t="s">
        <v>2276</v>
      </c>
      <c r="Q123" s="2"/>
      <c r="R123" s="2" t="s">
        <v>2274</v>
      </c>
      <c r="S123" s="2" t="s">
        <v>2275</v>
      </c>
      <c r="T123" s="2" t="s">
        <v>2277</v>
      </c>
      <c r="U123" s="21">
        <v>45531.858935185184</v>
      </c>
      <c r="V123" s="21">
        <v>45925.042708333334</v>
      </c>
      <c r="W123" s="22"/>
      <c r="X123" s="16"/>
      <c r="Y123" s="2" t="s">
        <v>2398</v>
      </c>
      <c r="Z123" s="2" t="s">
        <v>2889</v>
      </c>
      <c r="AA123" s="2"/>
      <c r="AB123" s="2"/>
      <c r="AC123" s="2"/>
      <c r="AD123" s="2"/>
      <c r="AE123" s="2"/>
      <c r="AF123" s="2"/>
      <c r="AG123" s="2"/>
      <c r="AH123" s="2"/>
      <c r="AI123" s="2"/>
      <c r="AJ123" s="23"/>
      <c r="AK123" s="2"/>
      <c r="AL123" s="4" t="s">
        <v>3965</v>
      </c>
      <c r="AM123" s="2"/>
      <c r="AN123" s="6" t="s">
        <v>1931</v>
      </c>
      <c r="AO123" s="4" t="s">
        <v>4212</v>
      </c>
      <c r="AP123" s="2"/>
      <c r="AQ123" s="2"/>
      <c r="AR123" s="2"/>
      <c r="AS123" s="2"/>
      <c r="AT123" s="2"/>
      <c r="AU123" s="2"/>
      <c r="AV123" s="2"/>
      <c r="AW123" s="8" t="s">
        <v>1931</v>
      </c>
      <c r="AX123" s="7" t="s">
        <v>4357</v>
      </c>
      <c r="AY123" s="2"/>
      <c r="AZ123" s="2"/>
      <c r="BA123" s="2"/>
      <c r="BB123" s="2"/>
      <c r="BC123" s="2"/>
      <c r="BD123" s="24"/>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7" t="s">
        <v>2275</v>
      </c>
      <c r="FN123" s="7" t="s">
        <v>4585</v>
      </c>
      <c r="FO123" s="7" t="s">
        <v>4532</v>
      </c>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row>
    <row r="124" spans="1:279" ht="20.100000000000001" customHeight="1" thickBot="1" x14ac:dyDescent="0.3">
      <c r="A124" s="2" t="s">
        <v>401</v>
      </c>
      <c r="B124" s="2" t="s">
        <v>844</v>
      </c>
      <c r="C124" s="2" t="s">
        <v>845</v>
      </c>
      <c r="D124" s="16" t="s">
        <v>866</v>
      </c>
      <c r="E124" s="20" t="s">
        <v>1043</v>
      </c>
      <c r="F124" s="19">
        <f>LEN(TablaPublicaciones[[#This Row],[Título]])</f>
        <v>44</v>
      </c>
      <c r="G124" s="16" t="s">
        <v>1545</v>
      </c>
      <c r="H124" s="18">
        <v>10.44</v>
      </c>
      <c r="I124" s="2" t="s">
        <v>1932</v>
      </c>
      <c r="J124" s="2" t="s">
        <v>2271</v>
      </c>
      <c r="K124" s="2">
        <v>2</v>
      </c>
      <c r="L124" s="2" t="s">
        <v>2272</v>
      </c>
      <c r="M124" s="2" t="s">
        <v>2273</v>
      </c>
      <c r="N124" s="2" t="s">
        <v>2274</v>
      </c>
      <c r="O124" s="18"/>
      <c r="P124" s="2" t="s">
        <v>2276</v>
      </c>
      <c r="Q124" s="2"/>
      <c r="R124" s="2" t="s">
        <v>2274</v>
      </c>
      <c r="S124" s="2" t="s">
        <v>2275</v>
      </c>
      <c r="T124" s="2" t="s">
        <v>2277</v>
      </c>
      <c r="U124" s="21">
        <v>45531.858981481484</v>
      </c>
      <c r="V124" s="21">
        <v>45950.736215277779</v>
      </c>
      <c r="W124" s="22"/>
      <c r="X124" s="16"/>
      <c r="Y124" s="2" t="s">
        <v>2399</v>
      </c>
      <c r="Z124" s="2" t="s">
        <v>2890</v>
      </c>
      <c r="AA124" s="2"/>
      <c r="AB124" s="2"/>
      <c r="AC124" s="2"/>
      <c r="AD124" s="2"/>
      <c r="AE124" s="2"/>
      <c r="AF124" s="2"/>
      <c r="AG124" s="2"/>
      <c r="AH124" s="2"/>
      <c r="AI124" s="2"/>
      <c r="AJ124" s="23"/>
      <c r="AK124" s="2"/>
      <c r="AL124" s="4" t="s">
        <v>3974</v>
      </c>
      <c r="AM124" s="2"/>
      <c r="AN124" s="6" t="s">
        <v>1932</v>
      </c>
      <c r="AO124" s="4" t="s">
        <v>4212</v>
      </c>
      <c r="AP124" s="2"/>
      <c r="AQ124" s="2"/>
      <c r="AR124" s="2"/>
      <c r="AS124" s="2"/>
      <c r="AT124" s="2"/>
      <c r="AU124" s="2"/>
      <c r="AV124" s="2"/>
      <c r="AW124" s="8" t="s">
        <v>1932</v>
      </c>
      <c r="AX124" s="7" t="s">
        <v>4357</v>
      </c>
      <c r="AY124" s="2"/>
      <c r="AZ124" s="2"/>
      <c r="BA124" s="2"/>
      <c r="BB124" s="2"/>
      <c r="BC124" s="2"/>
      <c r="BD124" s="24"/>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7" t="s">
        <v>2275</v>
      </c>
      <c r="FN124" s="7" t="s">
        <v>4586</v>
      </c>
      <c r="FO124" s="7" t="s">
        <v>4532</v>
      </c>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row>
    <row r="125" spans="1:279" ht="20.100000000000001" customHeight="1" thickBot="1" x14ac:dyDescent="0.3">
      <c r="A125" s="2" t="s">
        <v>402</v>
      </c>
      <c r="B125" s="2" t="s">
        <v>844</v>
      </c>
      <c r="C125" s="2" t="s">
        <v>845</v>
      </c>
      <c r="D125" s="16" t="s">
        <v>854</v>
      </c>
      <c r="E125" s="20" t="s">
        <v>1044</v>
      </c>
      <c r="F125" s="19">
        <f>LEN(TablaPublicaciones[[#This Row],[Título]])</f>
        <v>47</v>
      </c>
      <c r="G125" s="16" t="s">
        <v>1546</v>
      </c>
      <c r="H125" s="18">
        <v>41.76</v>
      </c>
      <c r="I125" s="2" t="s">
        <v>1933</v>
      </c>
      <c r="J125" s="2" t="s">
        <v>2271</v>
      </c>
      <c r="K125" s="2">
        <v>1</v>
      </c>
      <c r="L125" s="2" t="s">
        <v>2272</v>
      </c>
      <c r="M125" s="2" t="s">
        <v>2273</v>
      </c>
      <c r="N125" s="2" t="s">
        <v>2274</v>
      </c>
      <c r="O125" s="18"/>
      <c r="P125" s="2" t="s">
        <v>2276</v>
      </c>
      <c r="Q125" s="2"/>
      <c r="R125" s="2" t="s">
        <v>2274</v>
      </c>
      <c r="S125" s="2" t="s">
        <v>2275</v>
      </c>
      <c r="T125" s="2" t="s">
        <v>2277</v>
      </c>
      <c r="U125" s="21">
        <v>45531.859826388885</v>
      </c>
      <c r="V125" s="21">
        <v>45947.346354166664</v>
      </c>
      <c r="W125" s="22"/>
      <c r="X125" s="16"/>
      <c r="Y125" s="2" t="s">
        <v>2400</v>
      </c>
      <c r="Z125" s="2" t="s">
        <v>2891</v>
      </c>
      <c r="AA125" s="2" t="s">
        <v>3239</v>
      </c>
      <c r="AB125" s="2"/>
      <c r="AC125" s="2"/>
      <c r="AD125" s="2"/>
      <c r="AE125" s="2"/>
      <c r="AF125" s="2"/>
      <c r="AG125" s="2"/>
      <c r="AH125" s="2"/>
      <c r="AI125" s="2"/>
      <c r="AJ125" s="23"/>
      <c r="AK125" s="2"/>
      <c r="AL125" s="4" t="s">
        <v>3966</v>
      </c>
      <c r="AM125" s="2"/>
      <c r="AN125" s="6" t="s">
        <v>1933</v>
      </c>
      <c r="AO125" s="4" t="s">
        <v>4212</v>
      </c>
      <c r="AP125" s="2"/>
      <c r="AQ125" s="2"/>
      <c r="AR125" s="2"/>
      <c r="AS125" s="2"/>
      <c r="AT125" s="2"/>
      <c r="AU125" s="2"/>
      <c r="AV125" s="2"/>
      <c r="AW125" s="8" t="s">
        <v>1933</v>
      </c>
      <c r="AX125" s="2"/>
      <c r="AY125" s="2"/>
      <c r="AZ125" s="2"/>
      <c r="BA125" s="2"/>
      <c r="BB125" s="2"/>
      <c r="BC125" s="2"/>
      <c r="BD125" s="24" t="s">
        <v>4046</v>
      </c>
      <c r="BE125" s="2"/>
      <c r="BF125" s="2"/>
      <c r="BG125" s="2"/>
      <c r="BH125" s="2"/>
      <c r="BI125" s="2"/>
      <c r="BJ125" s="2"/>
      <c r="BK125" s="7"/>
      <c r="BL125" s="2"/>
      <c r="BM125" s="2"/>
      <c r="BN125" s="2"/>
      <c r="BO125" s="2"/>
      <c r="BP125" s="2"/>
      <c r="BQ125" s="2"/>
      <c r="BR125" s="2"/>
      <c r="BS125" s="2"/>
      <c r="BT125" s="2"/>
      <c r="BU125" s="2"/>
      <c r="BV125" s="2"/>
      <c r="BW125" s="2"/>
      <c r="BX125" s="2"/>
      <c r="BY125" s="2"/>
      <c r="BZ125" s="2"/>
      <c r="CA125" s="7"/>
      <c r="CB125" s="7"/>
      <c r="CC125" s="7"/>
      <c r="CD125" s="2"/>
      <c r="CE125" s="2"/>
      <c r="CF125" s="2"/>
      <c r="CG125" s="2"/>
      <c r="CH125" s="2"/>
      <c r="CI125" s="2"/>
      <c r="CJ125" s="2"/>
      <c r="CK125" s="2"/>
      <c r="CL125" s="2"/>
      <c r="CM125" s="2"/>
      <c r="CN125" s="2"/>
      <c r="CO125" s="2"/>
      <c r="CP125" s="2"/>
      <c r="CQ125" s="2"/>
      <c r="CR125" s="2"/>
      <c r="CS125" s="2"/>
      <c r="CT125" s="2"/>
      <c r="CU125" s="2"/>
      <c r="CV125" s="7"/>
      <c r="CW125" s="7" t="s">
        <v>4046</v>
      </c>
      <c r="CX125" s="7"/>
      <c r="CY125" s="7"/>
      <c r="CZ125" s="7"/>
      <c r="DA125" s="7"/>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row>
    <row r="126" spans="1:279" ht="20.100000000000001" customHeight="1" thickBot="1" x14ac:dyDescent="0.3">
      <c r="A126" s="2" t="s">
        <v>403</v>
      </c>
      <c r="B126" s="2" t="s">
        <v>844</v>
      </c>
      <c r="C126" s="2" t="s">
        <v>845</v>
      </c>
      <c r="D126" s="16" t="s">
        <v>856</v>
      </c>
      <c r="E126" s="20" t="s">
        <v>1045</v>
      </c>
      <c r="F126" s="19">
        <f>LEN(TablaPublicaciones[[#This Row],[Título]])</f>
        <v>51</v>
      </c>
      <c r="G126" s="16" t="s">
        <v>1482</v>
      </c>
      <c r="H126" s="18">
        <v>41.18</v>
      </c>
      <c r="I126" s="2" t="s">
        <v>1934</v>
      </c>
      <c r="J126" s="2" t="s">
        <v>2271</v>
      </c>
      <c r="K126" s="2">
        <v>2</v>
      </c>
      <c r="L126" s="2" t="s">
        <v>2272</v>
      </c>
      <c r="M126" s="2" t="s">
        <v>2273</v>
      </c>
      <c r="N126" s="2" t="s">
        <v>2274</v>
      </c>
      <c r="O126" s="18"/>
      <c r="P126" s="2" t="s">
        <v>2276</v>
      </c>
      <c r="Q126" s="2"/>
      <c r="R126" s="2" t="s">
        <v>2274</v>
      </c>
      <c r="S126" s="2" t="s">
        <v>2275</v>
      </c>
      <c r="T126" s="2" t="s">
        <v>2277</v>
      </c>
      <c r="U126" s="21">
        <v>45531.86010416667</v>
      </c>
      <c r="V126" s="21">
        <v>45939.535081018519</v>
      </c>
      <c r="W126" s="22"/>
      <c r="X126" s="16"/>
      <c r="Y126" s="2" t="s">
        <v>2401</v>
      </c>
      <c r="Z126" s="2" t="s">
        <v>2892</v>
      </c>
      <c r="AA126" s="2"/>
      <c r="AB126" s="2"/>
      <c r="AC126" s="2"/>
      <c r="AD126" s="2"/>
      <c r="AE126" s="2"/>
      <c r="AF126" s="2"/>
      <c r="AG126" s="2"/>
      <c r="AH126" s="2"/>
      <c r="AI126" s="2"/>
      <c r="AJ126" s="23"/>
      <c r="AK126" s="2"/>
      <c r="AL126" s="4" t="s">
        <v>3976</v>
      </c>
      <c r="AM126" s="2"/>
      <c r="AN126" s="6" t="s">
        <v>1934</v>
      </c>
      <c r="AO126" s="4" t="s">
        <v>4212</v>
      </c>
      <c r="AP126" s="2"/>
      <c r="AQ126" s="2"/>
      <c r="AR126" s="2"/>
      <c r="AS126" s="2"/>
      <c r="AT126" s="2"/>
      <c r="AU126" s="2"/>
      <c r="AV126" s="2"/>
      <c r="AW126" s="8" t="s">
        <v>4237</v>
      </c>
      <c r="AX126" s="7"/>
      <c r="AY126" s="2"/>
      <c r="AZ126" s="2"/>
      <c r="BA126" s="2"/>
      <c r="BB126" s="2"/>
      <c r="BC126" s="2"/>
      <c r="BD126" s="24"/>
      <c r="BE126" s="9"/>
      <c r="BF126" s="2"/>
      <c r="BG126" s="2"/>
      <c r="BH126" s="2"/>
      <c r="BI126" s="2"/>
      <c r="BJ126" s="2"/>
      <c r="BK126" s="7"/>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7"/>
      <c r="CL126" s="2"/>
      <c r="CM126" s="2"/>
      <c r="CN126" s="2"/>
      <c r="CO126" s="7"/>
      <c r="CP126" s="7"/>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row>
    <row r="127" spans="1:279" ht="20.100000000000001" customHeight="1" thickBot="1" x14ac:dyDescent="0.3">
      <c r="A127" s="2" t="s">
        <v>404</v>
      </c>
      <c r="B127" s="2" t="s">
        <v>844</v>
      </c>
      <c r="C127" s="2" t="s">
        <v>845</v>
      </c>
      <c r="D127" s="16" t="s">
        <v>856</v>
      </c>
      <c r="E127" s="20" t="s">
        <v>1046</v>
      </c>
      <c r="F127" s="19">
        <f>LEN(TablaPublicaciones[[#This Row],[Título]])</f>
        <v>54</v>
      </c>
      <c r="G127" s="16" t="s">
        <v>1482</v>
      </c>
      <c r="H127" s="18">
        <v>106.14</v>
      </c>
      <c r="I127" s="2" t="s">
        <v>1935</v>
      </c>
      <c r="J127" s="2" t="s">
        <v>2271</v>
      </c>
      <c r="K127" s="2">
        <v>2</v>
      </c>
      <c r="L127" s="2" t="s">
        <v>2272</v>
      </c>
      <c r="M127" s="2" t="s">
        <v>2273</v>
      </c>
      <c r="N127" s="2" t="s">
        <v>2274</v>
      </c>
      <c r="O127" s="18"/>
      <c r="P127" s="2" t="s">
        <v>2276</v>
      </c>
      <c r="Q127" s="2"/>
      <c r="R127" s="2" t="s">
        <v>2274</v>
      </c>
      <c r="S127" s="2" t="s">
        <v>2275</v>
      </c>
      <c r="T127" s="2" t="s">
        <v>2277</v>
      </c>
      <c r="U127" s="21">
        <v>45531.860185185185</v>
      </c>
      <c r="V127" s="21">
        <v>45925.043113425927</v>
      </c>
      <c r="W127" s="22"/>
      <c r="X127" s="16"/>
      <c r="Y127" s="2" t="s">
        <v>2402</v>
      </c>
      <c r="Z127" s="2" t="s">
        <v>2821</v>
      </c>
      <c r="AA127" s="2"/>
      <c r="AB127" s="2"/>
      <c r="AC127" s="2"/>
      <c r="AD127" s="2"/>
      <c r="AE127" s="2"/>
      <c r="AF127" s="2"/>
      <c r="AG127" s="2"/>
      <c r="AH127" s="2"/>
      <c r="AI127" s="2"/>
      <c r="AJ127" s="23"/>
      <c r="AK127" s="2"/>
      <c r="AL127" s="4" t="s">
        <v>3953</v>
      </c>
      <c r="AM127" s="2"/>
      <c r="AN127" s="6" t="s">
        <v>1935</v>
      </c>
      <c r="AO127" s="4" t="s">
        <v>4212</v>
      </c>
      <c r="AP127" s="2"/>
      <c r="AQ127" s="2"/>
      <c r="AR127" s="2"/>
      <c r="AS127" s="2"/>
      <c r="AT127" s="2"/>
      <c r="AU127" s="2"/>
      <c r="AV127" s="2"/>
      <c r="AW127" s="8" t="s">
        <v>1935</v>
      </c>
      <c r="AX127" s="7"/>
      <c r="AY127" s="2"/>
      <c r="AZ127" s="2"/>
      <c r="BA127" s="2"/>
      <c r="BB127" s="2"/>
      <c r="BC127" s="2"/>
      <c r="BD127" s="24"/>
      <c r="BE127" s="9"/>
      <c r="BF127" s="2"/>
      <c r="BG127" s="2"/>
      <c r="BH127" s="2"/>
      <c r="BI127" s="2"/>
      <c r="BJ127" s="2"/>
      <c r="BK127" s="7"/>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7"/>
      <c r="CL127" s="2"/>
      <c r="CM127" s="2"/>
      <c r="CN127" s="2"/>
      <c r="CO127" s="7"/>
      <c r="CP127" s="7"/>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row>
    <row r="128" spans="1:279" ht="20.100000000000001" customHeight="1" thickBot="1" x14ac:dyDescent="0.3">
      <c r="A128" s="2" t="s">
        <v>405</v>
      </c>
      <c r="B128" s="2" t="s">
        <v>844</v>
      </c>
      <c r="C128" s="2" t="s">
        <v>845</v>
      </c>
      <c r="D128" s="16" t="s">
        <v>857</v>
      </c>
      <c r="E128" s="20" t="s">
        <v>1047</v>
      </c>
      <c r="F128" s="19">
        <f>LEN(TablaPublicaciones[[#This Row],[Título]])</f>
        <v>46</v>
      </c>
      <c r="G128" s="16" t="s">
        <v>1482</v>
      </c>
      <c r="H128" s="18">
        <v>15.08</v>
      </c>
      <c r="I128" s="2" t="s">
        <v>1859</v>
      </c>
      <c r="J128" s="2" t="s">
        <v>2271</v>
      </c>
      <c r="K128" s="2">
        <v>2</v>
      </c>
      <c r="L128" s="2" t="s">
        <v>2272</v>
      </c>
      <c r="M128" s="2" t="s">
        <v>2273</v>
      </c>
      <c r="N128" s="2" t="s">
        <v>2274</v>
      </c>
      <c r="O128" s="18"/>
      <c r="P128" s="2" t="s">
        <v>2276</v>
      </c>
      <c r="Q128" s="2"/>
      <c r="R128" s="2" t="s">
        <v>2274</v>
      </c>
      <c r="S128" s="2" t="s">
        <v>2275</v>
      </c>
      <c r="T128" s="2" t="s">
        <v>2277</v>
      </c>
      <c r="U128" s="21">
        <v>45531.860601851855</v>
      </c>
      <c r="V128" s="21">
        <v>45939.437569444446</v>
      </c>
      <c r="W128" s="22"/>
      <c r="X128" s="16"/>
      <c r="Y128" s="2" t="s">
        <v>2403</v>
      </c>
      <c r="Z128" s="2" t="s">
        <v>2893</v>
      </c>
      <c r="AA128" s="2" t="s">
        <v>3240</v>
      </c>
      <c r="AB128" s="2"/>
      <c r="AC128" s="2"/>
      <c r="AD128" s="2"/>
      <c r="AE128" s="2"/>
      <c r="AF128" s="2"/>
      <c r="AG128" s="2"/>
      <c r="AH128" s="2"/>
      <c r="AI128" s="2"/>
      <c r="AJ128" s="23"/>
      <c r="AK128" s="2"/>
      <c r="AL128" s="4" t="s">
        <v>3982</v>
      </c>
      <c r="AM128" s="7"/>
      <c r="AN128" s="6" t="s">
        <v>1859</v>
      </c>
      <c r="AO128" s="4" t="s">
        <v>4212</v>
      </c>
      <c r="AP128" s="2"/>
      <c r="AQ128" s="2"/>
      <c r="AR128" s="2"/>
      <c r="AS128" s="2"/>
      <c r="AT128" s="2"/>
      <c r="AU128" s="7"/>
      <c r="AV128" s="2"/>
      <c r="AW128" s="8" t="s">
        <v>1859</v>
      </c>
      <c r="AX128" s="7"/>
      <c r="AY128" s="7"/>
      <c r="AZ128" s="7"/>
      <c r="BA128" s="2"/>
      <c r="BB128" s="2"/>
      <c r="BC128" s="2"/>
      <c r="BD128" s="24"/>
      <c r="BE128" s="9"/>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7"/>
      <c r="CD128" s="2"/>
      <c r="CE128" s="2"/>
      <c r="CF128" s="2"/>
      <c r="CG128" s="2"/>
      <c r="CH128" s="2"/>
      <c r="CI128" s="2"/>
      <c r="CJ128" s="2"/>
      <c r="CK128" s="2"/>
      <c r="CL128" s="7"/>
      <c r="CM128" s="2"/>
      <c r="CN128" s="2"/>
      <c r="CO128" s="2"/>
      <c r="CP128" s="2"/>
      <c r="CQ128" s="2"/>
      <c r="CR128" s="2"/>
      <c r="CS128" s="2"/>
      <c r="CT128" s="2"/>
      <c r="CU128" s="7"/>
      <c r="CV128" s="2"/>
      <c r="CW128" s="2"/>
      <c r="CX128" s="2"/>
      <c r="CY128" s="7"/>
      <c r="CZ128" s="2"/>
      <c r="DA128" s="2"/>
      <c r="DB128" s="2"/>
      <c r="DC128" s="2"/>
      <c r="DD128" s="2"/>
      <c r="DE128" s="2"/>
      <c r="DF128" s="2"/>
      <c r="DG128" s="2"/>
      <c r="DH128" s="2"/>
      <c r="DI128" s="2"/>
      <c r="DJ128" s="7" t="s">
        <v>4554</v>
      </c>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7"/>
      <c r="FT128" s="7"/>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row>
    <row r="129" spans="1:279" ht="20.100000000000001" customHeight="1" thickBot="1" x14ac:dyDescent="0.3">
      <c r="A129" s="2" t="s">
        <v>406</v>
      </c>
      <c r="B129" s="2" t="s">
        <v>844</v>
      </c>
      <c r="C129" s="2" t="s">
        <v>845</v>
      </c>
      <c r="D129" s="16" t="s">
        <v>868</v>
      </c>
      <c r="E129" s="20" t="s">
        <v>1048</v>
      </c>
      <c r="F129" s="19">
        <f>LEN(TablaPublicaciones[[#This Row],[Título]])</f>
        <v>51</v>
      </c>
      <c r="G129" s="16" t="s">
        <v>1482</v>
      </c>
      <c r="H129" s="18">
        <v>22.04</v>
      </c>
      <c r="I129" s="2" t="s">
        <v>1936</v>
      </c>
      <c r="J129" s="2" t="s">
        <v>2271</v>
      </c>
      <c r="K129" s="2">
        <v>8</v>
      </c>
      <c r="L129" s="2" t="s">
        <v>2272</v>
      </c>
      <c r="M129" s="2" t="s">
        <v>2273</v>
      </c>
      <c r="N129" s="2" t="s">
        <v>2274</v>
      </c>
      <c r="O129" s="18"/>
      <c r="P129" s="2" t="s">
        <v>2276</v>
      </c>
      <c r="Q129" s="2"/>
      <c r="R129" s="2" t="s">
        <v>2274</v>
      </c>
      <c r="S129" s="2" t="s">
        <v>2275</v>
      </c>
      <c r="T129" s="2" t="s">
        <v>2277</v>
      </c>
      <c r="U129" s="21">
        <v>45531.860902777778</v>
      </c>
      <c r="V129" s="21">
        <v>45940.714826388888</v>
      </c>
      <c r="W129" s="22"/>
      <c r="X129" s="16"/>
      <c r="Y129" s="2" t="s">
        <v>2404</v>
      </c>
      <c r="Z129" s="2" t="s">
        <v>2894</v>
      </c>
      <c r="AA129" s="2"/>
      <c r="AB129" s="2"/>
      <c r="AC129" s="2"/>
      <c r="AD129" s="2"/>
      <c r="AE129" s="2"/>
      <c r="AF129" s="2"/>
      <c r="AG129" s="2"/>
      <c r="AH129" s="2"/>
      <c r="AI129" s="2"/>
      <c r="AJ129" s="23"/>
      <c r="AK129" s="2"/>
      <c r="AL129" s="4" t="s">
        <v>3955</v>
      </c>
      <c r="AM129" s="2"/>
      <c r="AN129" s="6" t="s">
        <v>1936</v>
      </c>
      <c r="AO129" s="4" t="s">
        <v>4212</v>
      </c>
      <c r="AP129" s="2"/>
      <c r="AQ129" s="2"/>
      <c r="AR129" s="2"/>
      <c r="AS129" s="2"/>
      <c r="AT129" s="2"/>
      <c r="AU129" s="7"/>
      <c r="AV129" s="2"/>
      <c r="AW129" s="8" t="s">
        <v>1936</v>
      </c>
      <c r="AX129" s="2"/>
      <c r="AY129" s="2"/>
      <c r="AZ129" s="2"/>
      <c r="BA129" s="2"/>
      <c r="BB129" s="2"/>
      <c r="BC129" s="2"/>
      <c r="BD129" s="24"/>
      <c r="BE129" s="9"/>
      <c r="BF129" s="2"/>
      <c r="BG129" s="2"/>
      <c r="BH129" s="2"/>
      <c r="BI129" s="7"/>
      <c r="BJ129" s="7"/>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7"/>
      <c r="CJ129" s="7" t="s">
        <v>4046</v>
      </c>
      <c r="CK129" s="7" t="s">
        <v>4046</v>
      </c>
      <c r="CL129" s="7"/>
      <c r="CM129" s="7"/>
      <c r="CN129" s="7"/>
      <c r="CO129" s="7"/>
      <c r="CP129" s="7"/>
      <c r="CQ129" s="7"/>
      <c r="CR129" s="7"/>
      <c r="CS129" s="7"/>
      <c r="CT129" s="7"/>
      <c r="CU129" s="7"/>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row>
    <row r="130" spans="1:279" ht="20.100000000000001" customHeight="1" thickBot="1" x14ac:dyDescent="0.3">
      <c r="A130" s="2" t="s">
        <v>407</v>
      </c>
      <c r="B130" s="2" t="s">
        <v>844</v>
      </c>
      <c r="C130" s="2" t="s">
        <v>845</v>
      </c>
      <c r="D130" s="16" t="s">
        <v>868</v>
      </c>
      <c r="E130" s="20" t="s">
        <v>1049</v>
      </c>
      <c r="F130" s="19">
        <f>LEN(TablaPublicaciones[[#This Row],[Título]])</f>
        <v>51</v>
      </c>
      <c r="G130" s="16" t="s">
        <v>1482</v>
      </c>
      <c r="H130" s="18">
        <v>10.44</v>
      </c>
      <c r="I130" s="2" t="s">
        <v>1937</v>
      </c>
      <c r="J130" s="2" t="s">
        <v>2270</v>
      </c>
      <c r="K130" s="2">
        <v>0</v>
      </c>
      <c r="L130" s="2" t="s">
        <v>2272</v>
      </c>
      <c r="M130" s="2" t="s">
        <v>2273</v>
      </c>
      <c r="N130" s="2" t="s">
        <v>2274</v>
      </c>
      <c r="O130" s="18"/>
      <c r="P130" s="2" t="s">
        <v>2276</v>
      </c>
      <c r="Q130" s="2"/>
      <c r="R130" s="2" t="s">
        <v>2274</v>
      </c>
      <c r="S130" s="2" t="s">
        <v>2275</v>
      </c>
      <c r="T130" s="2" t="s">
        <v>2277</v>
      </c>
      <c r="U130" s="21">
        <v>45531.860972222225</v>
      </c>
      <c r="V130" s="21">
        <v>45925.423506944448</v>
      </c>
      <c r="W130" s="22"/>
      <c r="X130" s="16"/>
      <c r="Y130" s="2" t="s">
        <v>2405</v>
      </c>
      <c r="Z130" s="2" t="s">
        <v>2895</v>
      </c>
      <c r="AA130" s="2"/>
      <c r="AB130" s="2"/>
      <c r="AC130" s="2"/>
      <c r="AD130" s="2"/>
      <c r="AE130" s="2"/>
      <c r="AF130" s="2"/>
      <c r="AG130" s="2"/>
      <c r="AH130" s="2"/>
      <c r="AI130" s="2"/>
      <c r="AJ130" s="23"/>
      <c r="AK130" s="2"/>
      <c r="AL130" s="4" t="s">
        <v>3983</v>
      </c>
      <c r="AM130" s="2"/>
      <c r="AN130" s="6" t="s">
        <v>1937</v>
      </c>
      <c r="AO130" s="4" t="s">
        <v>4212</v>
      </c>
      <c r="AP130" s="2"/>
      <c r="AQ130" s="2"/>
      <c r="AR130" s="2"/>
      <c r="AS130" s="2"/>
      <c r="AT130" s="2"/>
      <c r="AU130" s="7"/>
      <c r="AV130" s="2"/>
      <c r="AW130" s="8" t="s">
        <v>1937</v>
      </c>
      <c r="AX130" s="2"/>
      <c r="AY130" s="2"/>
      <c r="AZ130" s="2"/>
      <c r="BA130" s="2"/>
      <c r="BB130" s="2"/>
      <c r="BC130" s="2"/>
      <c r="BD130" s="24"/>
      <c r="BE130" s="9"/>
      <c r="BF130" s="2"/>
      <c r="BG130" s="2"/>
      <c r="BH130" s="2"/>
      <c r="BI130" s="7"/>
      <c r="BJ130" s="7"/>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7"/>
      <c r="CJ130" s="7" t="s">
        <v>4046</v>
      </c>
      <c r="CK130" s="7" t="s">
        <v>4537</v>
      </c>
      <c r="CL130" s="7"/>
      <c r="CM130" s="7"/>
      <c r="CN130" s="7"/>
      <c r="CO130" s="7"/>
      <c r="CP130" s="7"/>
      <c r="CQ130" s="7"/>
      <c r="CR130" s="7"/>
      <c r="CS130" s="7"/>
      <c r="CT130" s="7"/>
      <c r="CU130" s="7"/>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row>
    <row r="131" spans="1:279" ht="20.100000000000001" customHeight="1" thickBot="1" x14ac:dyDescent="0.3">
      <c r="A131" s="2" t="s">
        <v>408</v>
      </c>
      <c r="B131" s="2" t="s">
        <v>844</v>
      </c>
      <c r="C131" s="2" t="s">
        <v>845</v>
      </c>
      <c r="D131" s="16" t="s">
        <v>868</v>
      </c>
      <c r="E131" s="20" t="s">
        <v>1050</v>
      </c>
      <c r="F131" s="19">
        <f>LEN(TablaPublicaciones[[#This Row],[Título]])</f>
        <v>58</v>
      </c>
      <c r="G131" s="16" t="s">
        <v>1482</v>
      </c>
      <c r="H131" s="18">
        <v>15.66</v>
      </c>
      <c r="I131" s="2" t="s">
        <v>1938</v>
      </c>
      <c r="J131" s="2" t="s">
        <v>2271</v>
      </c>
      <c r="K131" s="2">
        <v>2</v>
      </c>
      <c r="L131" s="2" t="s">
        <v>2272</v>
      </c>
      <c r="M131" s="2" t="s">
        <v>2273</v>
      </c>
      <c r="N131" s="2" t="s">
        <v>2274</v>
      </c>
      <c r="O131" s="18"/>
      <c r="P131" s="2" t="s">
        <v>2276</v>
      </c>
      <c r="Q131" s="2"/>
      <c r="R131" s="2" t="s">
        <v>2274</v>
      </c>
      <c r="S131" s="2" t="s">
        <v>2275</v>
      </c>
      <c r="T131" s="2" t="s">
        <v>2277</v>
      </c>
      <c r="U131" s="21">
        <v>45531.861018518517</v>
      </c>
      <c r="V131" s="21">
        <v>45954.086076388892</v>
      </c>
      <c r="W131" s="22"/>
      <c r="X131" s="16"/>
      <c r="Y131" s="2" t="s">
        <v>2406</v>
      </c>
      <c r="Z131" s="2" t="s">
        <v>2879</v>
      </c>
      <c r="AA131" s="2"/>
      <c r="AB131" s="2"/>
      <c r="AC131" s="2"/>
      <c r="AD131" s="2"/>
      <c r="AE131" s="2"/>
      <c r="AF131" s="2"/>
      <c r="AG131" s="2"/>
      <c r="AH131" s="2"/>
      <c r="AI131" s="2"/>
      <c r="AJ131" s="23"/>
      <c r="AK131" s="2"/>
      <c r="AL131" s="4" t="s">
        <v>3938</v>
      </c>
      <c r="AM131" s="2"/>
      <c r="AN131" s="6" t="s">
        <v>1938</v>
      </c>
      <c r="AO131" s="4" t="s">
        <v>4212</v>
      </c>
      <c r="AP131" s="2"/>
      <c r="AQ131" s="2"/>
      <c r="AR131" s="2"/>
      <c r="AS131" s="2"/>
      <c r="AT131" s="2"/>
      <c r="AU131" s="7"/>
      <c r="AV131" s="2"/>
      <c r="AW131" s="8" t="s">
        <v>1938</v>
      </c>
      <c r="AX131" s="2"/>
      <c r="AY131" s="2"/>
      <c r="AZ131" s="2"/>
      <c r="BA131" s="2"/>
      <c r="BB131" s="2"/>
      <c r="BC131" s="2"/>
      <c r="BD131" s="24"/>
      <c r="BE131" s="9"/>
      <c r="BF131" s="2"/>
      <c r="BG131" s="2"/>
      <c r="BH131" s="2"/>
      <c r="BI131" s="7"/>
      <c r="BJ131" s="7"/>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7"/>
      <c r="CJ131" s="7" t="s">
        <v>4046</v>
      </c>
      <c r="CK131" s="7" t="s">
        <v>4537</v>
      </c>
      <c r="CL131" s="7"/>
      <c r="CM131" s="7"/>
      <c r="CN131" s="7"/>
      <c r="CO131" s="7"/>
      <c r="CP131" s="7"/>
      <c r="CQ131" s="7"/>
      <c r="CR131" s="7"/>
      <c r="CS131" s="7"/>
      <c r="CT131" s="7"/>
      <c r="CU131" s="7"/>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row>
    <row r="132" spans="1:279" ht="20.100000000000001" customHeight="1" thickBot="1" x14ac:dyDescent="0.3">
      <c r="A132" s="2" t="s">
        <v>409</v>
      </c>
      <c r="B132" s="2" t="s">
        <v>844</v>
      </c>
      <c r="C132" s="2" t="s">
        <v>845</v>
      </c>
      <c r="D132" s="16" t="s">
        <v>868</v>
      </c>
      <c r="E132" s="20" t="s">
        <v>1051</v>
      </c>
      <c r="F132" s="19">
        <f>LEN(TablaPublicaciones[[#This Row],[Título]])</f>
        <v>51</v>
      </c>
      <c r="G132" s="16" t="s">
        <v>1482</v>
      </c>
      <c r="H132" s="18">
        <v>28.42</v>
      </c>
      <c r="I132" s="2" t="s">
        <v>1939</v>
      </c>
      <c r="J132" s="2" t="s">
        <v>2271</v>
      </c>
      <c r="K132" s="2">
        <v>10</v>
      </c>
      <c r="L132" s="2" t="s">
        <v>2272</v>
      </c>
      <c r="M132" s="2" t="s">
        <v>2273</v>
      </c>
      <c r="N132" s="2" t="s">
        <v>2274</v>
      </c>
      <c r="O132" s="18"/>
      <c r="P132" s="2" t="s">
        <v>2276</v>
      </c>
      <c r="Q132" s="2"/>
      <c r="R132" s="2" t="s">
        <v>2274</v>
      </c>
      <c r="S132" s="2" t="s">
        <v>2275</v>
      </c>
      <c r="T132" s="2" t="s">
        <v>2277</v>
      </c>
      <c r="U132" s="21">
        <v>45531.86109953704</v>
      </c>
      <c r="V132" s="21">
        <v>45952.631331018521</v>
      </c>
      <c r="W132" s="22"/>
      <c r="X132" s="16"/>
      <c r="Y132" s="2" t="s">
        <v>2407</v>
      </c>
      <c r="Z132" s="2" t="s">
        <v>2896</v>
      </c>
      <c r="AA132" s="2" t="s">
        <v>3222</v>
      </c>
      <c r="AB132" s="2"/>
      <c r="AC132" s="2"/>
      <c r="AD132" s="2"/>
      <c r="AE132" s="2"/>
      <c r="AF132" s="2"/>
      <c r="AG132" s="2"/>
      <c r="AH132" s="2"/>
      <c r="AI132" s="2"/>
      <c r="AJ132" s="23"/>
      <c r="AK132" s="2"/>
      <c r="AL132" s="4" t="s">
        <v>3938</v>
      </c>
      <c r="AM132" s="2"/>
      <c r="AN132" s="6" t="s">
        <v>1939</v>
      </c>
      <c r="AO132" s="4" t="s">
        <v>4212</v>
      </c>
      <c r="AP132" s="2"/>
      <c r="AQ132" s="2"/>
      <c r="AR132" s="2"/>
      <c r="AS132" s="2"/>
      <c r="AT132" s="2"/>
      <c r="AU132" s="7"/>
      <c r="AV132" s="2"/>
      <c r="AW132" s="8" t="s">
        <v>1939</v>
      </c>
      <c r="AX132" s="2"/>
      <c r="AY132" s="2"/>
      <c r="AZ132" s="2"/>
      <c r="BA132" s="2"/>
      <c r="BB132" s="2"/>
      <c r="BC132" s="2"/>
      <c r="BD132" s="24"/>
      <c r="BE132" s="9"/>
      <c r="BF132" s="2"/>
      <c r="BG132" s="2"/>
      <c r="BH132" s="2"/>
      <c r="BI132" s="7"/>
      <c r="BJ132" s="7"/>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7"/>
      <c r="CJ132" s="7" t="s">
        <v>4046</v>
      </c>
      <c r="CK132" s="7" t="s">
        <v>4046</v>
      </c>
      <c r="CL132" s="7"/>
      <c r="CM132" s="7"/>
      <c r="CN132" s="7"/>
      <c r="CO132" s="7"/>
      <c r="CP132" s="7"/>
      <c r="CQ132" s="7"/>
      <c r="CR132" s="7"/>
      <c r="CS132" s="7"/>
      <c r="CT132" s="7"/>
      <c r="CU132" s="7"/>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row>
    <row r="133" spans="1:279" ht="20.100000000000001" customHeight="1" thickBot="1" x14ac:dyDescent="0.3">
      <c r="A133" s="2" t="s">
        <v>410</v>
      </c>
      <c r="B133" s="2" t="s">
        <v>844</v>
      </c>
      <c r="C133" s="2" t="s">
        <v>845</v>
      </c>
      <c r="D133" s="16" t="s">
        <v>868</v>
      </c>
      <c r="E133" s="20" t="s">
        <v>1052</v>
      </c>
      <c r="F133" s="19">
        <f>LEN(TablaPublicaciones[[#This Row],[Título]])</f>
        <v>56</v>
      </c>
      <c r="G133" s="16" t="s">
        <v>1547</v>
      </c>
      <c r="H133" s="18">
        <v>23.78</v>
      </c>
      <c r="I133" s="2" t="s">
        <v>1940</v>
      </c>
      <c r="J133" s="2" t="s">
        <v>2271</v>
      </c>
      <c r="K133" s="2">
        <v>1</v>
      </c>
      <c r="L133" s="2" t="s">
        <v>2272</v>
      </c>
      <c r="M133" s="2" t="s">
        <v>2273</v>
      </c>
      <c r="N133" s="2" t="s">
        <v>2274</v>
      </c>
      <c r="O133" s="18"/>
      <c r="P133" s="2" t="s">
        <v>2276</v>
      </c>
      <c r="Q133" s="2"/>
      <c r="R133" s="2" t="s">
        <v>2274</v>
      </c>
      <c r="S133" s="2" t="s">
        <v>2275</v>
      </c>
      <c r="T133" s="2" t="s">
        <v>2277</v>
      </c>
      <c r="U133" s="21">
        <v>45531.861134259256</v>
      </c>
      <c r="V133" s="21">
        <v>45950.462326388886</v>
      </c>
      <c r="W133" s="22"/>
      <c r="X133" s="16"/>
      <c r="Y133" s="2" t="s">
        <v>2408</v>
      </c>
      <c r="Z133" s="2" t="s">
        <v>2897</v>
      </c>
      <c r="AA133" s="2"/>
      <c r="AB133" s="2"/>
      <c r="AC133" s="2"/>
      <c r="AD133" s="2"/>
      <c r="AE133" s="2"/>
      <c r="AF133" s="2"/>
      <c r="AG133" s="2"/>
      <c r="AH133" s="2"/>
      <c r="AI133" s="2"/>
      <c r="AJ133" s="23"/>
      <c r="AK133" s="2"/>
      <c r="AL133" s="4" t="s">
        <v>3984</v>
      </c>
      <c r="AM133" s="2"/>
      <c r="AN133" s="6" t="s">
        <v>1940</v>
      </c>
      <c r="AO133" s="4" t="s">
        <v>4212</v>
      </c>
      <c r="AP133" s="2"/>
      <c r="AQ133" s="2"/>
      <c r="AR133" s="2"/>
      <c r="AS133" s="2"/>
      <c r="AT133" s="2"/>
      <c r="AU133" s="7"/>
      <c r="AV133" s="2"/>
      <c r="AW133" s="8" t="s">
        <v>1940</v>
      </c>
      <c r="AX133" s="2"/>
      <c r="AY133" s="2"/>
      <c r="AZ133" s="2"/>
      <c r="BA133" s="2"/>
      <c r="BB133" s="2"/>
      <c r="BC133" s="2"/>
      <c r="BD133" s="24"/>
      <c r="BE133" s="9"/>
      <c r="BF133" s="2"/>
      <c r="BG133" s="2"/>
      <c r="BH133" s="2"/>
      <c r="BI133" s="7"/>
      <c r="BJ133" s="7"/>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7"/>
      <c r="CJ133" s="7" t="s">
        <v>4046</v>
      </c>
      <c r="CK133" s="7" t="s">
        <v>4046</v>
      </c>
      <c r="CL133" s="7"/>
      <c r="CM133" s="7"/>
      <c r="CN133" s="7"/>
      <c r="CO133" s="7"/>
      <c r="CP133" s="7"/>
      <c r="CQ133" s="7"/>
      <c r="CR133" s="7"/>
      <c r="CS133" s="7"/>
      <c r="CT133" s="7"/>
      <c r="CU133" s="7"/>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row>
    <row r="134" spans="1:279" ht="20.100000000000001" customHeight="1" thickBot="1" x14ac:dyDescent="0.3">
      <c r="A134" s="2" t="s">
        <v>411</v>
      </c>
      <c r="B134" s="2" t="s">
        <v>844</v>
      </c>
      <c r="C134" s="2" t="s">
        <v>845</v>
      </c>
      <c r="D134" s="16" t="s">
        <v>858</v>
      </c>
      <c r="E134" s="20" t="s">
        <v>1053</v>
      </c>
      <c r="F134" s="19">
        <f>LEN(TablaPublicaciones[[#This Row],[Título]])</f>
        <v>55</v>
      </c>
      <c r="G134" s="16" t="s">
        <v>1482</v>
      </c>
      <c r="H134" s="18">
        <v>16.82</v>
      </c>
      <c r="I134" s="2" t="s">
        <v>1941</v>
      </c>
      <c r="J134" s="2" t="s">
        <v>2271</v>
      </c>
      <c r="K134" s="2">
        <v>45</v>
      </c>
      <c r="L134" s="2" t="s">
        <v>2272</v>
      </c>
      <c r="M134" s="2" t="s">
        <v>2273</v>
      </c>
      <c r="N134" s="2" t="s">
        <v>2274</v>
      </c>
      <c r="O134" s="18"/>
      <c r="P134" s="2" t="s">
        <v>2276</v>
      </c>
      <c r="Q134" s="2"/>
      <c r="R134" s="2" t="s">
        <v>2274</v>
      </c>
      <c r="S134" s="2" t="s">
        <v>2275</v>
      </c>
      <c r="T134" s="2" t="s">
        <v>2277</v>
      </c>
      <c r="U134" s="21">
        <v>45531.861226851855</v>
      </c>
      <c r="V134" s="21">
        <v>45946.454652777778</v>
      </c>
      <c r="W134" s="22"/>
      <c r="X134" s="16"/>
      <c r="Y134" s="2" t="s">
        <v>2409</v>
      </c>
      <c r="Z134" s="2" t="s">
        <v>2898</v>
      </c>
      <c r="AA134" s="2" t="s">
        <v>3241</v>
      </c>
      <c r="AB134" s="2" t="s">
        <v>3474</v>
      </c>
      <c r="AC134" s="2" t="s">
        <v>3649</v>
      </c>
      <c r="AD134" s="2"/>
      <c r="AE134" s="2"/>
      <c r="AF134" s="2"/>
      <c r="AG134" s="2"/>
      <c r="AH134" s="2"/>
      <c r="AI134" s="2"/>
      <c r="AJ134" s="23"/>
      <c r="AK134" s="2"/>
      <c r="AL134" s="4" t="s">
        <v>3985</v>
      </c>
      <c r="AM134" s="2"/>
      <c r="AN134" s="6" t="s">
        <v>1941</v>
      </c>
      <c r="AO134" s="4" t="s">
        <v>4212</v>
      </c>
      <c r="AP134" s="2"/>
      <c r="AQ134" s="2"/>
      <c r="AR134" s="2"/>
      <c r="AS134" s="2"/>
      <c r="AT134" s="2"/>
      <c r="AU134" s="2"/>
      <c r="AV134" s="2"/>
      <c r="AW134" s="8" t="s">
        <v>4238</v>
      </c>
      <c r="AX134" s="7" t="s">
        <v>4359</v>
      </c>
      <c r="AY134" s="2"/>
      <c r="AZ134" s="2"/>
      <c r="BA134" s="2"/>
      <c r="BB134" s="7" t="s">
        <v>4441</v>
      </c>
      <c r="BC134" s="2"/>
      <c r="BD134" s="23"/>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7" t="s">
        <v>4547</v>
      </c>
      <c r="CP134" s="7" t="s">
        <v>4549</v>
      </c>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7" t="s">
        <v>4177</v>
      </c>
      <c r="EA134" s="7" t="s">
        <v>4441</v>
      </c>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row>
    <row r="135" spans="1:279" ht="20.100000000000001" customHeight="1" thickBot="1" x14ac:dyDescent="0.3">
      <c r="A135" s="2" t="s">
        <v>412</v>
      </c>
      <c r="B135" s="2" t="s">
        <v>844</v>
      </c>
      <c r="C135" s="2" t="s">
        <v>845</v>
      </c>
      <c r="D135" s="16" t="s">
        <v>859</v>
      </c>
      <c r="E135" s="20" t="s">
        <v>1054</v>
      </c>
      <c r="F135" s="19">
        <f>LEN(TablaPublicaciones[[#This Row],[Título]])</f>
        <v>47</v>
      </c>
      <c r="G135" s="16" t="s">
        <v>1548</v>
      </c>
      <c r="H135" s="18">
        <v>89.9</v>
      </c>
      <c r="I135" s="2" t="s">
        <v>1942</v>
      </c>
      <c r="J135" s="2" t="s">
        <v>2271</v>
      </c>
      <c r="K135" s="2">
        <v>2</v>
      </c>
      <c r="L135" s="2" t="s">
        <v>2272</v>
      </c>
      <c r="M135" s="2" t="s">
        <v>2273</v>
      </c>
      <c r="N135" s="2" t="s">
        <v>2274</v>
      </c>
      <c r="O135" s="18"/>
      <c r="P135" s="2" t="s">
        <v>2276</v>
      </c>
      <c r="Q135" s="2"/>
      <c r="R135" s="2" t="s">
        <v>2274</v>
      </c>
      <c r="S135" s="2" t="s">
        <v>2275</v>
      </c>
      <c r="T135" s="2" t="s">
        <v>2277</v>
      </c>
      <c r="U135" s="21">
        <v>45531.86141203704</v>
      </c>
      <c r="V135" s="21">
        <v>45948.024236111109</v>
      </c>
      <c r="W135" s="22"/>
      <c r="X135" s="16"/>
      <c r="Y135" s="2" t="s">
        <v>2410</v>
      </c>
      <c r="Z135" s="2" t="s">
        <v>2899</v>
      </c>
      <c r="AA135" s="2" t="s">
        <v>3242</v>
      </c>
      <c r="AB135" s="2" t="s">
        <v>3475</v>
      </c>
      <c r="AC135" s="2"/>
      <c r="AD135" s="2"/>
      <c r="AE135" s="2"/>
      <c r="AF135" s="2"/>
      <c r="AG135" s="2"/>
      <c r="AH135" s="2"/>
      <c r="AI135" s="2"/>
      <c r="AJ135" s="23"/>
      <c r="AK135" s="2"/>
      <c r="AL135" s="4" t="s">
        <v>3965</v>
      </c>
      <c r="AM135" s="7" t="s">
        <v>4051</v>
      </c>
      <c r="AN135" s="6" t="s">
        <v>1942</v>
      </c>
      <c r="AO135" s="4" t="s">
        <v>4212</v>
      </c>
      <c r="AP135" s="2"/>
      <c r="AQ135" s="2"/>
      <c r="AR135" s="2"/>
      <c r="AS135" s="2"/>
      <c r="AT135" s="2"/>
      <c r="AU135" s="7"/>
      <c r="AV135" s="2"/>
      <c r="AW135" s="8" t="s">
        <v>4239</v>
      </c>
      <c r="AX135" s="7" t="s">
        <v>4355</v>
      </c>
      <c r="AY135" s="2"/>
      <c r="AZ135" s="2"/>
      <c r="BA135" s="2"/>
      <c r="BB135" s="2"/>
      <c r="BC135" s="2"/>
      <c r="BD135" s="24"/>
      <c r="BE135" s="9"/>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7" t="s">
        <v>4525</v>
      </c>
      <c r="CD135" s="2"/>
      <c r="CE135" s="2"/>
      <c r="CF135" s="2"/>
      <c r="CG135" s="2"/>
      <c r="CH135" s="2"/>
      <c r="CI135" s="7" t="s">
        <v>4531</v>
      </c>
      <c r="CJ135" s="2"/>
      <c r="CK135" s="2"/>
      <c r="CL135" s="7" t="s">
        <v>4537</v>
      </c>
      <c r="CM135" s="2"/>
      <c r="CN135" s="7"/>
      <c r="CO135" s="2"/>
      <c r="CP135" s="2"/>
      <c r="CQ135" s="7" t="s">
        <v>4550</v>
      </c>
      <c r="CR135" s="2"/>
      <c r="CS135" s="2"/>
      <c r="CT135" s="2"/>
      <c r="CU135" s="7"/>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7" t="s">
        <v>4582</v>
      </c>
      <c r="FH135" s="7"/>
      <c r="FI135" s="7"/>
      <c r="FJ135" s="7"/>
      <c r="FK135" s="7"/>
      <c r="FL135" s="7"/>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row>
    <row r="136" spans="1:279" ht="20.100000000000001" customHeight="1" thickBot="1" x14ac:dyDescent="0.3">
      <c r="A136" s="2" t="s">
        <v>413</v>
      </c>
      <c r="B136" s="2" t="s">
        <v>844</v>
      </c>
      <c r="C136" s="2" t="s">
        <v>845</v>
      </c>
      <c r="D136" s="16" t="s">
        <v>859</v>
      </c>
      <c r="E136" s="20" t="s">
        <v>1055</v>
      </c>
      <c r="F136" s="19">
        <f>LEN(TablaPublicaciones[[#This Row],[Título]])</f>
        <v>59</v>
      </c>
      <c r="G136" s="16" t="s">
        <v>1549</v>
      </c>
      <c r="H136" s="18">
        <v>24.94</v>
      </c>
      <c r="I136" s="2" t="s">
        <v>1943</v>
      </c>
      <c r="J136" s="2" t="s">
        <v>2271</v>
      </c>
      <c r="K136" s="2">
        <v>4</v>
      </c>
      <c r="L136" s="2" t="s">
        <v>2272</v>
      </c>
      <c r="M136" s="2" t="s">
        <v>2273</v>
      </c>
      <c r="N136" s="2" t="s">
        <v>2274</v>
      </c>
      <c r="O136" s="18"/>
      <c r="P136" s="2" t="s">
        <v>2276</v>
      </c>
      <c r="Q136" s="2"/>
      <c r="R136" s="2" t="s">
        <v>2274</v>
      </c>
      <c r="S136" s="2" t="s">
        <v>2275</v>
      </c>
      <c r="T136" s="2" t="s">
        <v>2277</v>
      </c>
      <c r="U136" s="21">
        <v>45531.86141203704</v>
      </c>
      <c r="V136" s="21">
        <v>45948.464039351849</v>
      </c>
      <c r="W136" s="22"/>
      <c r="X136" s="16"/>
      <c r="Y136" s="2" t="s">
        <v>2411</v>
      </c>
      <c r="Z136" s="2"/>
      <c r="AA136" s="2"/>
      <c r="AB136" s="2"/>
      <c r="AC136" s="2"/>
      <c r="AD136" s="2"/>
      <c r="AE136" s="2"/>
      <c r="AF136" s="2"/>
      <c r="AG136" s="2"/>
      <c r="AH136" s="2"/>
      <c r="AI136" s="2"/>
      <c r="AJ136" s="23"/>
      <c r="AK136" s="2"/>
      <c r="AL136" s="4" t="s">
        <v>3966</v>
      </c>
      <c r="AM136" s="7" t="s">
        <v>4046</v>
      </c>
      <c r="AN136" s="6" t="s">
        <v>1943</v>
      </c>
      <c r="AO136" s="10" t="s">
        <v>4212</v>
      </c>
      <c r="AP136" s="2"/>
      <c r="AQ136" s="2"/>
      <c r="AR136" s="2"/>
      <c r="AS136" s="2"/>
      <c r="AT136" s="2"/>
      <c r="AU136" s="7"/>
      <c r="AV136" s="2"/>
      <c r="AW136" s="8" t="s">
        <v>1943</v>
      </c>
      <c r="AX136" s="7"/>
      <c r="AY136" s="2"/>
      <c r="AZ136" s="2"/>
      <c r="BA136" s="2"/>
      <c r="BB136" s="2"/>
      <c r="BC136" s="2"/>
      <c r="BD136" s="24"/>
      <c r="BE136" s="9"/>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7"/>
      <c r="CD136" s="2"/>
      <c r="CE136" s="2"/>
      <c r="CF136" s="2"/>
      <c r="CG136" s="2"/>
      <c r="CH136" s="2"/>
      <c r="CI136" s="7"/>
      <c r="CJ136" s="2"/>
      <c r="CK136" s="2"/>
      <c r="CL136" s="7"/>
      <c r="CM136" s="2"/>
      <c r="CN136" s="7"/>
      <c r="CO136" s="2"/>
      <c r="CP136" s="2"/>
      <c r="CQ136" s="7"/>
      <c r="CR136" s="2"/>
      <c r="CS136" s="2"/>
      <c r="CT136" s="2"/>
      <c r="CU136" s="7"/>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7"/>
      <c r="FH136" s="7"/>
      <c r="FI136" s="7"/>
      <c r="FJ136" s="7"/>
      <c r="FK136" s="7"/>
      <c r="FL136" s="7"/>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row>
    <row r="137" spans="1:279" ht="20.100000000000001" customHeight="1" thickBot="1" x14ac:dyDescent="0.3">
      <c r="A137" s="2" t="s">
        <v>414</v>
      </c>
      <c r="B137" s="2" t="s">
        <v>844</v>
      </c>
      <c r="C137" s="2" t="s">
        <v>845</v>
      </c>
      <c r="D137" s="16" t="s">
        <v>860</v>
      </c>
      <c r="E137" s="20" t="s">
        <v>1056</v>
      </c>
      <c r="F137" s="19">
        <f>LEN(TablaPublicaciones[[#This Row],[Título]])</f>
        <v>40</v>
      </c>
      <c r="G137" s="16" t="s">
        <v>1550</v>
      </c>
      <c r="H137" s="18">
        <v>88.74</v>
      </c>
      <c r="I137" s="2" t="s">
        <v>1944</v>
      </c>
      <c r="J137" s="2" t="s">
        <v>2271</v>
      </c>
      <c r="K137" s="2">
        <v>2</v>
      </c>
      <c r="L137" s="2" t="s">
        <v>2272</v>
      </c>
      <c r="M137" s="2" t="s">
        <v>2273</v>
      </c>
      <c r="N137" s="2" t="s">
        <v>2274</v>
      </c>
      <c r="O137" s="18"/>
      <c r="P137" s="2" t="s">
        <v>2276</v>
      </c>
      <c r="Q137" s="2"/>
      <c r="R137" s="2" t="s">
        <v>2274</v>
      </c>
      <c r="S137" s="2" t="s">
        <v>2275</v>
      </c>
      <c r="T137" s="2" t="s">
        <v>2277</v>
      </c>
      <c r="U137" s="21">
        <v>45531.861793981479</v>
      </c>
      <c r="V137" s="21">
        <v>45925.04241898148</v>
      </c>
      <c r="W137" s="22"/>
      <c r="X137" s="16"/>
      <c r="Y137" s="2" t="s">
        <v>2412</v>
      </c>
      <c r="Z137" s="2" t="s">
        <v>2900</v>
      </c>
      <c r="AA137" s="2"/>
      <c r="AB137" s="2"/>
      <c r="AC137" s="2"/>
      <c r="AD137" s="2"/>
      <c r="AE137" s="2"/>
      <c r="AF137" s="2"/>
      <c r="AG137" s="2"/>
      <c r="AH137" s="2"/>
      <c r="AI137" s="2"/>
      <c r="AJ137" s="23"/>
      <c r="AK137" s="2"/>
      <c r="AL137" s="4" t="s">
        <v>3986</v>
      </c>
      <c r="AM137" s="2"/>
      <c r="AN137" s="4" t="s">
        <v>1944</v>
      </c>
      <c r="AO137" s="7" t="s">
        <v>4212</v>
      </c>
      <c r="AP137" s="2"/>
      <c r="AQ137" s="2"/>
      <c r="AR137" s="2"/>
      <c r="AS137" s="2"/>
      <c r="AT137" s="2"/>
      <c r="AU137" s="2"/>
      <c r="AV137" s="2"/>
      <c r="AW137" s="8" t="s">
        <v>1944</v>
      </c>
      <c r="AX137" s="7"/>
      <c r="AY137" s="2"/>
      <c r="AZ137" s="2"/>
      <c r="BA137" s="2"/>
      <c r="BB137" s="2"/>
      <c r="BC137" s="2"/>
      <c r="BD137" s="24" t="s">
        <v>4046</v>
      </c>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7" t="s">
        <v>4046</v>
      </c>
      <c r="EC137" s="7" t="s">
        <v>4046</v>
      </c>
      <c r="ED137" s="7" t="s">
        <v>2274</v>
      </c>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row>
    <row r="138" spans="1:279" ht="20.100000000000001" customHeight="1" thickBot="1" x14ac:dyDescent="0.3">
      <c r="A138" s="2" t="s">
        <v>415</v>
      </c>
      <c r="B138" s="2" t="s">
        <v>844</v>
      </c>
      <c r="C138" s="2" t="s">
        <v>845</v>
      </c>
      <c r="D138" s="16" t="s">
        <v>860</v>
      </c>
      <c r="E138" s="20" t="s">
        <v>1057</v>
      </c>
      <c r="F138" s="19">
        <f>LEN(TablaPublicaciones[[#This Row],[Título]])</f>
        <v>43</v>
      </c>
      <c r="G138" s="16" t="s">
        <v>1551</v>
      </c>
      <c r="H138" s="18">
        <v>71.92</v>
      </c>
      <c r="I138" s="2" t="s">
        <v>1945</v>
      </c>
      <c r="J138" s="2" t="s">
        <v>2270</v>
      </c>
      <c r="K138" s="2">
        <v>0</v>
      </c>
      <c r="L138" s="2" t="s">
        <v>2272</v>
      </c>
      <c r="M138" s="2" t="s">
        <v>2273</v>
      </c>
      <c r="N138" s="2" t="s">
        <v>2274</v>
      </c>
      <c r="O138" s="18"/>
      <c r="P138" s="2" t="s">
        <v>2276</v>
      </c>
      <c r="Q138" s="2"/>
      <c r="R138" s="2" t="s">
        <v>2274</v>
      </c>
      <c r="S138" s="2" t="s">
        <v>2275</v>
      </c>
      <c r="T138" s="2" t="s">
        <v>2277</v>
      </c>
      <c r="U138" s="21">
        <v>45531.861932870372</v>
      </c>
      <c r="V138" s="21">
        <v>45925.042430555557</v>
      </c>
      <c r="W138" s="22"/>
      <c r="X138" s="16"/>
      <c r="Y138" s="2" t="s">
        <v>2413</v>
      </c>
      <c r="Z138" s="2" t="s">
        <v>2901</v>
      </c>
      <c r="AA138" s="2" t="s">
        <v>3243</v>
      </c>
      <c r="AB138" s="2" t="s">
        <v>3476</v>
      </c>
      <c r="AC138" s="2"/>
      <c r="AD138" s="2"/>
      <c r="AE138" s="2"/>
      <c r="AF138" s="2"/>
      <c r="AG138" s="2"/>
      <c r="AH138" s="2"/>
      <c r="AI138" s="2"/>
      <c r="AJ138" s="23"/>
      <c r="AK138" s="2"/>
      <c r="AL138" s="4" t="s">
        <v>3945</v>
      </c>
      <c r="AM138" s="2"/>
      <c r="AN138" s="4" t="s">
        <v>1945</v>
      </c>
      <c r="AO138" s="7" t="s">
        <v>4212</v>
      </c>
      <c r="AP138" s="2"/>
      <c r="AQ138" s="2"/>
      <c r="AR138" s="2"/>
      <c r="AS138" s="2"/>
      <c r="AT138" s="2"/>
      <c r="AU138" s="2"/>
      <c r="AV138" s="2"/>
      <c r="AW138" s="8" t="s">
        <v>4240</v>
      </c>
      <c r="AX138" s="7" t="s">
        <v>4355</v>
      </c>
      <c r="AY138" s="2"/>
      <c r="AZ138" s="2"/>
      <c r="BA138" s="2"/>
      <c r="BB138" s="2"/>
      <c r="BC138" s="2"/>
      <c r="BD138" s="24" t="s">
        <v>4046</v>
      </c>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7" t="s">
        <v>4046</v>
      </c>
      <c r="EC138" s="7" t="s">
        <v>4046</v>
      </c>
      <c r="ED138" s="7" t="s">
        <v>4046</v>
      </c>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row>
    <row r="139" spans="1:279" ht="20.100000000000001" customHeight="1" thickBot="1" x14ac:dyDescent="0.3">
      <c r="A139" s="2" t="s">
        <v>416</v>
      </c>
      <c r="B139" s="2" t="s">
        <v>844</v>
      </c>
      <c r="C139" s="2" t="s">
        <v>845</v>
      </c>
      <c r="D139" s="16" t="s">
        <v>884</v>
      </c>
      <c r="E139" s="20" t="s">
        <v>1058</v>
      </c>
      <c r="F139" s="19">
        <f>LEN(TablaPublicaciones[[#This Row],[Título]])</f>
        <v>41</v>
      </c>
      <c r="G139" s="16" t="s">
        <v>1482</v>
      </c>
      <c r="H139" s="18">
        <v>30.16</v>
      </c>
      <c r="I139" s="2" t="s">
        <v>1946</v>
      </c>
      <c r="J139" s="2" t="s">
        <v>2271</v>
      </c>
      <c r="K139" s="2">
        <v>6</v>
      </c>
      <c r="L139" s="2" t="s">
        <v>2272</v>
      </c>
      <c r="M139" s="2" t="s">
        <v>2273</v>
      </c>
      <c r="N139" s="2" t="s">
        <v>2274</v>
      </c>
      <c r="O139" s="18"/>
      <c r="P139" s="2" t="s">
        <v>2276</v>
      </c>
      <c r="Q139" s="2"/>
      <c r="R139" s="2" t="s">
        <v>2274</v>
      </c>
      <c r="S139" s="2" t="s">
        <v>2275</v>
      </c>
      <c r="T139" s="2" t="s">
        <v>2277</v>
      </c>
      <c r="U139" s="21">
        <v>45531.862337962964</v>
      </c>
      <c r="V139" s="21">
        <v>45938.518553240741</v>
      </c>
      <c r="W139" s="22"/>
      <c r="X139" s="16"/>
      <c r="Y139" s="2" t="s">
        <v>2414</v>
      </c>
      <c r="Z139" s="2" t="s">
        <v>2902</v>
      </c>
      <c r="AA139" s="2" t="s">
        <v>2914</v>
      </c>
      <c r="AB139" s="2"/>
      <c r="AC139" s="2"/>
      <c r="AD139" s="2"/>
      <c r="AE139" s="2"/>
      <c r="AF139" s="2"/>
      <c r="AG139" s="2"/>
      <c r="AH139" s="2"/>
      <c r="AI139" s="2"/>
      <c r="AJ139" s="23"/>
      <c r="AK139" s="2"/>
      <c r="AL139" s="4" t="s">
        <v>3954</v>
      </c>
      <c r="AM139" s="2"/>
      <c r="AN139" s="6" t="s">
        <v>1946</v>
      </c>
      <c r="AO139" s="4" t="s">
        <v>4212</v>
      </c>
      <c r="AP139" s="2"/>
      <c r="AQ139" s="2"/>
      <c r="AR139" s="2"/>
      <c r="AS139" s="2"/>
      <c r="AT139" s="2"/>
      <c r="AU139" s="2"/>
      <c r="AV139" s="2"/>
      <c r="AW139" s="8" t="s">
        <v>1946</v>
      </c>
      <c r="AX139" s="7"/>
      <c r="AY139" s="2"/>
      <c r="AZ139" s="2"/>
      <c r="BA139" s="2"/>
      <c r="BB139" s="2"/>
      <c r="BC139" s="2"/>
      <c r="BD139" s="24" t="s">
        <v>4046</v>
      </c>
      <c r="BE139" s="9"/>
      <c r="BF139" s="2"/>
      <c r="BG139" s="2"/>
      <c r="BH139" s="2"/>
      <c r="BI139" s="2"/>
      <c r="BJ139" s="2"/>
      <c r="BK139" s="2"/>
      <c r="BL139" s="2"/>
      <c r="BM139" s="2"/>
      <c r="BN139" s="2"/>
      <c r="BO139" s="2"/>
      <c r="BP139" s="2"/>
      <c r="BQ139" s="2"/>
      <c r="BR139" s="2"/>
      <c r="BS139" s="2"/>
      <c r="BT139" s="2"/>
      <c r="BU139" s="2"/>
      <c r="BV139" s="2"/>
      <c r="BW139" s="2"/>
      <c r="BX139" s="2"/>
      <c r="BY139" s="7"/>
      <c r="BZ139" s="2"/>
      <c r="CA139" s="2"/>
      <c r="CB139" s="2"/>
      <c r="CC139" s="2"/>
      <c r="CD139" s="2"/>
      <c r="CE139" s="2"/>
      <c r="CF139" s="2"/>
      <c r="CG139" s="2"/>
      <c r="CH139" s="2"/>
      <c r="CI139" s="7"/>
      <c r="CJ139" s="2"/>
      <c r="CK139" s="2"/>
      <c r="CL139" s="2"/>
      <c r="CM139" s="2"/>
      <c r="CN139" s="2"/>
      <c r="CO139" s="2"/>
      <c r="CP139" s="2"/>
      <c r="CQ139" s="7"/>
      <c r="CR139" s="7"/>
      <c r="CS139" s="7"/>
      <c r="CT139" s="2"/>
      <c r="CU139" s="2"/>
      <c r="CV139" s="2"/>
      <c r="CW139" s="2"/>
      <c r="CX139" s="2"/>
      <c r="CY139" s="2"/>
      <c r="CZ139" s="2"/>
      <c r="DA139" s="2"/>
      <c r="DB139" s="2"/>
      <c r="DC139" s="2"/>
      <c r="DD139" s="2"/>
      <c r="DE139" s="2"/>
      <c r="DF139" s="2"/>
      <c r="DG139" s="2"/>
      <c r="DH139" s="2"/>
      <c r="DI139" s="2"/>
      <c r="DJ139" s="2"/>
      <c r="DK139" s="2"/>
      <c r="DL139" s="2"/>
      <c r="DM139" s="2"/>
      <c r="DN139" s="7"/>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7"/>
      <c r="FJ139" s="2"/>
      <c r="FK139" s="2"/>
      <c r="FL139" s="2"/>
      <c r="FM139" s="2"/>
      <c r="FN139" s="2"/>
      <c r="FO139" s="2"/>
      <c r="FP139" s="7"/>
      <c r="FQ139" s="7"/>
      <c r="FR139" s="7"/>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row>
    <row r="140" spans="1:279" ht="20.100000000000001" customHeight="1" thickBot="1" x14ac:dyDescent="0.3">
      <c r="A140" s="2" t="s">
        <v>417</v>
      </c>
      <c r="B140" s="2" t="s">
        <v>844</v>
      </c>
      <c r="C140" s="2" t="s">
        <v>845</v>
      </c>
      <c r="D140" s="16" t="s">
        <v>885</v>
      </c>
      <c r="E140" s="20" t="s">
        <v>1059</v>
      </c>
      <c r="F140" s="19">
        <f>LEN(TablaPublicaciones[[#This Row],[Título]])</f>
        <v>37</v>
      </c>
      <c r="G140" s="16" t="s">
        <v>1482</v>
      </c>
      <c r="H140" s="18">
        <v>13.34</v>
      </c>
      <c r="I140" s="2" t="s">
        <v>1947</v>
      </c>
      <c r="J140" s="2" t="s">
        <v>2271</v>
      </c>
      <c r="K140" s="2">
        <v>1</v>
      </c>
      <c r="L140" s="2" t="s">
        <v>2272</v>
      </c>
      <c r="M140" s="2" t="s">
        <v>2273</v>
      </c>
      <c r="N140" s="2" t="s">
        <v>2274</v>
      </c>
      <c r="O140" s="18"/>
      <c r="P140" s="2" t="s">
        <v>2276</v>
      </c>
      <c r="Q140" s="2"/>
      <c r="R140" s="2" t="s">
        <v>2274</v>
      </c>
      <c r="S140" s="2" t="s">
        <v>2275</v>
      </c>
      <c r="T140" s="2" t="s">
        <v>2277</v>
      </c>
      <c r="U140" s="21">
        <v>45531.862766203703</v>
      </c>
      <c r="V140" s="21">
        <v>45951.802118055559</v>
      </c>
      <c r="W140" s="22"/>
      <c r="X140" s="16"/>
      <c r="Y140" s="2" t="s">
        <v>2415</v>
      </c>
      <c r="Z140" s="2" t="s">
        <v>2903</v>
      </c>
      <c r="AA140" s="2" t="s">
        <v>3244</v>
      </c>
      <c r="AB140" s="2" t="s">
        <v>3477</v>
      </c>
      <c r="AC140" s="2"/>
      <c r="AD140" s="2"/>
      <c r="AE140" s="2"/>
      <c r="AF140" s="2"/>
      <c r="AG140" s="2"/>
      <c r="AH140" s="2"/>
      <c r="AI140" s="2"/>
      <c r="AJ140" s="23"/>
      <c r="AK140" s="2"/>
      <c r="AL140" s="4" t="s">
        <v>3954</v>
      </c>
      <c r="AM140" s="2"/>
      <c r="AN140" s="6" t="s">
        <v>4169</v>
      </c>
      <c r="AO140" s="10" t="s">
        <v>4212</v>
      </c>
      <c r="AP140" s="2"/>
      <c r="AQ140" s="2"/>
      <c r="AR140" s="2"/>
      <c r="AS140" s="2"/>
      <c r="AT140" s="2"/>
      <c r="AU140" s="2"/>
      <c r="AV140" s="2"/>
      <c r="AW140" s="7"/>
      <c r="AX140" s="7" t="s">
        <v>4046</v>
      </c>
      <c r="AY140" s="2"/>
      <c r="AZ140" s="2"/>
      <c r="BA140" s="2"/>
      <c r="BB140" s="2"/>
      <c r="BC140" s="2"/>
      <c r="BD140" s="24"/>
      <c r="BE140" s="9"/>
      <c r="BF140" s="2"/>
      <c r="BG140" s="2"/>
      <c r="BH140" s="2"/>
      <c r="BI140" s="7" t="s">
        <v>4046</v>
      </c>
      <c r="BJ140" s="7" t="s">
        <v>4046</v>
      </c>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7" t="s">
        <v>4046</v>
      </c>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7" t="s">
        <v>4046</v>
      </c>
      <c r="FA140" s="7" t="s">
        <v>4046</v>
      </c>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row>
    <row r="141" spans="1:279" ht="20.100000000000001" customHeight="1" thickBot="1" x14ac:dyDescent="0.3">
      <c r="A141" s="2" t="s">
        <v>418</v>
      </c>
      <c r="B141" s="2" t="s">
        <v>844</v>
      </c>
      <c r="C141" s="2" t="s">
        <v>845</v>
      </c>
      <c r="D141" s="16" t="s">
        <v>886</v>
      </c>
      <c r="E141" s="20" t="s">
        <v>1060</v>
      </c>
      <c r="F141" s="19">
        <f>LEN(TablaPublicaciones[[#This Row],[Título]])</f>
        <v>45</v>
      </c>
      <c r="G141" s="16" t="s">
        <v>1482</v>
      </c>
      <c r="H141" s="18">
        <v>12.76</v>
      </c>
      <c r="I141" s="2" t="s">
        <v>1948</v>
      </c>
      <c r="J141" s="2" t="s">
        <v>2271</v>
      </c>
      <c r="K141" s="2">
        <v>4</v>
      </c>
      <c r="L141" s="2" t="s">
        <v>2272</v>
      </c>
      <c r="M141" s="2" t="s">
        <v>2273</v>
      </c>
      <c r="N141" s="2" t="s">
        <v>2274</v>
      </c>
      <c r="O141" s="18"/>
      <c r="P141" s="2" t="s">
        <v>2276</v>
      </c>
      <c r="Q141" s="2"/>
      <c r="R141" s="2" t="s">
        <v>2274</v>
      </c>
      <c r="S141" s="2" t="s">
        <v>2275</v>
      </c>
      <c r="T141" s="2" t="s">
        <v>2277</v>
      </c>
      <c r="U141" s="21">
        <v>45531.85733796296</v>
      </c>
      <c r="V141" s="21">
        <v>45925.04246527778</v>
      </c>
      <c r="W141" s="22"/>
      <c r="X141" s="16"/>
      <c r="Y141" s="2" t="s">
        <v>2416</v>
      </c>
      <c r="Z141" s="2" t="s">
        <v>2904</v>
      </c>
      <c r="AA141" s="2" t="s">
        <v>3245</v>
      </c>
      <c r="AB141" s="2"/>
      <c r="AC141" s="2"/>
      <c r="AD141" s="2"/>
      <c r="AE141" s="2"/>
      <c r="AF141" s="2"/>
      <c r="AG141" s="2"/>
      <c r="AH141" s="2"/>
      <c r="AI141" s="2"/>
      <c r="AJ141" s="23"/>
      <c r="AK141" s="2"/>
      <c r="AL141" s="4" t="s">
        <v>3960</v>
      </c>
      <c r="AM141" s="7" t="s">
        <v>4052</v>
      </c>
      <c r="AN141" s="4" t="s">
        <v>1948</v>
      </c>
      <c r="AO141" s="7" t="s">
        <v>4212</v>
      </c>
      <c r="AP141" s="2"/>
      <c r="AQ141" s="2"/>
      <c r="AR141" s="2"/>
      <c r="AS141" s="2"/>
      <c r="AT141" s="2"/>
      <c r="AU141" s="2"/>
      <c r="AV141" s="2"/>
      <c r="AW141" s="7"/>
      <c r="AX141" s="7"/>
      <c r="AY141" s="2"/>
      <c r="AZ141" s="7" t="s">
        <v>4177</v>
      </c>
      <c r="BA141" s="2"/>
      <c r="BB141" s="2"/>
      <c r="BC141" s="2"/>
      <c r="BD141" s="24"/>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7" t="s">
        <v>4539</v>
      </c>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7" t="s">
        <v>4579</v>
      </c>
      <c r="FE141" s="7" t="s">
        <v>4177</v>
      </c>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7" t="s">
        <v>4046</v>
      </c>
      <c r="JA141" s="2"/>
      <c r="JB141" s="2"/>
      <c r="JC141" s="2"/>
      <c r="JD141" s="2"/>
      <c r="JE141" s="2"/>
      <c r="JF141" s="2"/>
      <c r="JG141" s="2"/>
      <c r="JH141" s="2"/>
      <c r="JI141" s="2"/>
      <c r="JJ141" s="2"/>
      <c r="JK141" s="2"/>
      <c r="JL141" s="2"/>
      <c r="JM141" s="2"/>
      <c r="JN141" s="2"/>
      <c r="JO141" s="2"/>
      <c r="JP141" s="2"/>
      <c r="JQ141" s="2"/>
      <c r="JR141" s="2"/>
      <c r="JS141" s="2"/>
    </row>
    <row r="142" spans="1:279" ht="20.100000000000001" customHeight="1" thickBot="1" x14ac:dyDescent="0.3">
      <c r="A142" s="2" t="s">
        <v>419</v>
      </c>
      <c r="B142" s="2" t="s">
        <v>844</v>
      </c>
      <c r="C142" s="2" t="s">
        <v>845</v>
      </c>
      <c r="D142" s="16" t="s">
        <v>862</v>
      </c>
      <c r="E142" s="20" t="s">
        <v>1061</v>
      </c>
      <c r="F142" s="19">
        <f>LEN(TablaPublicaciones[[#This Row],[Título]])</f>
        <v>40</v>
      </c>
      <c r="G142" s="16" t="s">
        <v>1552</v>
      </c>
      <c r="H142" s="18">
        <v>45.82</v>
      </c>
      <c r="I142" s="2" t="s">
        <v>1949</v>
      </c>
      <c r="J142" s="2" t="s">
        <v>2271</v>
      </c>
      <c r="K142" s="2">
        <v>22</v>
      </c>
      <c r="L142" s="2" t="s">
        <v>2272</v>
      </c>
      <c r="M142" s="2" t="s">
        <v>2273</v>
      </c>
      <c r="N142" s="2" t="s">
        <v>2274</v>
      </c>
      <c r="O142" s="18"/>
      <c r="P142" s="2" t="s">
        <v>2276</v>
      </c>
      <c r="Q142" s="2"/>
      <c r="R142" s="2" t="s">
        <v>2274</v>
      </c>
      <c r="S142" s="2" t="s">
        <v>2275</v>
      </c>
      <c r="T142" s="2" t="s">
        <v>2277</v>
      </c>
      <c r="U142" s="21">
        <v>45531.858043981483</v>
      </c>
      <c r="V142" s="21">
        <v>45953.511087962965</v>
      </c>
      <c r="W142" s="22"/>
      <c r="X142" s="16"/>
      <c r="Y142" s="2" t="s">
        <v>2417</v>
      </c>
      <c r="Z142" s="2" t="s">
        <v>2905</v>
      </c>
      <c r="AA142" s="2"/>
      <c r="AB142" s="2"/>
      <c r="AC142" s="2"/>
      <c r="AD142" s="2"/>
      <c r="AE142" s="2"/>
      <c r="AF142" s="2"/>
      <c r="AG142" s="2"/>
      <c r="AH142" s="2"/>
      <c r="AI142" s="2"/>
      <c r="AJ142" s="23"/>
      <c r="AK142" s="2"/>
      <c r="AL142" s="4" t="s">
        <v>3969</v>
      </c>
      <c r="AM142" s="7" t="s">
        <v>4046</v>
      </c>
      <c r="AN142" s="6" t="s">
        <v>1949</v>
      </c>
      <c r="AO142" s="4" t="s">
        <v>4212</v>
      </c>
      <c r="AP142" s="2"/>
      <c r="AQ142" s="2"/>
      <c r="AR142" s="2"/>
      <c r="AS142" s="2"/>
      <c r="AT142" s="2"/>
      <c r="AU142" s="2"/>
      <c r="AV142" s="2"/>
      <c r="AW142" s="8" t="s">
        <v>1949</v>
      </c>
      <c r="AX142" s="2"/>
      <c r="AY142" s="2"/>
      <c r="AZ142" s="2"/>
      <c r="BA142" s="2"/>
      <c r="BB142" s="2"/>
      <c r="BC142" s="2"/>
      <c r="BD142" s="24"/>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7" t="s">
        <v>4553</v>
      </c>
      <c r="DC142" s="7" t="s">
        <v>4553</v>
      </c>
      <c r="DD142" s="7" t="s">
        <v>4046</v>
      </c>
      <c r="DE142" s="7" t="s">
        <v>4046</v>
      </c>
      <c r="DF142" s="7" t="s">
        <v>4046</v>
      </c>
      <c r="DG142" s="7" t="s">
        <v>4046</v>
      </c>
      <c r="DH142" s="7" t="s">
        <v>4046</v>
      </c>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row>
    <row r="143" spans="1:279" ht="20.100000000000001" customHeight="1" thickBot="1" x14ac:dyDescent="0.3">
      <c r="A143" s="2" t="s">
        <v>420</v>
      </c>
      <c r="B143" s="2" t="s">
        <v>844</v>
      </c>
      <c r="C143" s="2" t="s">
        <v>845</v>
      </c>
      <c r="D143" s="16" t="s">
        <v>862</v>
      </c>
      <c r="E143" s="20" t="s">
        <v>1062</v>
      </c>
      <c r="F143" s="19">
        <f>LEN(TablaPublicaciones[[#This Row],[Título]])</f>
        <v>60</v>
      </c>
      <c r="G143" s="16" t="s">
        <v>1553</v>
      </c>
      <c r="H143" s="18">
        <v>166.46</v>
      </c>
      <c r="I143" s="2" t="s">
        <v>1950</v>
      </c>
      <c r="J143" s="2" t="s">
        <v>2270</v>
      </c>
      <c r="K143" s="2">
        <v>0</v>
      </c>
      <c r="L143" s="2" t="s">
        <v>2272</v>
      </c>
      <c r="M143" s="2" t="s">
        <v>2273</v>
      </c>
      <c r="N143" s="2" t="s">
        <v>2274</v>
      </c>
      <c r="O143" s="18"/>
      <c r="P143" s="2" t="s">
        <v>2276</v>
      </c>
      <c r="Q143" s="2"/>
      <c r="R143" s="2" t="s">
        <v>2274</v>
      </c>
      <c r="S143" s="2" t="s">
        <v>2275</v>
      </c>
      <c r="T143" s="2" t="s">
        <v>2277</v>
      </c>
      <c r="U143" s="21">
        <v>45531.858078703706</v>
      </c>
      <c r="V143" s="21">
        <v>45925.042812500003</v>
      </c>
      <c r="W143" s="22"/>
      <c r="X143" s="16"/>
      <c r="Y143" s="2" t="s">
        <v>2418</v>
      </c>
      <c r="Z143" s="2" t="s">
        <v>2906</v>
      </c>
      <c r="AA143" s="2" t="s">
        <v>3246</v>
      </c>
      <c r="AB143" s="2"/>
      <c r="AC143" s="2"/>
      <c r="AD143" s="2"/>
      <c r="AE143" s="2"/>
      <c r="AF143" s="2"/>
      <c r="AG143" s="2"/>
      <c r="AH143" s="2"/>
      <c r="AI143" s="2"/>
      <c r="AJ143" s="23"/>
      <c r="AK143" s="2"/>
      <c r="AL143" s="4" t="s">
        <v>3987</v>
      </c>
      <c r="AM143" s="7" t="s">
        <v>4046</v>
      </c>
      <c r="AN143" s="6" t="s">
        <v>1950</v>
      </c>
      <c r="AO143" s="4" t="s">
        <v>4212</v>
      </c>
      <c r="AP143" s="2"/>
      <c r="AQ143" s="2"/>
      <c r="AR143" s="2"/>
      <c r="AS143" s="2"/>
      <c r="AT143" s="2"/>
      <c r="AU143" s="2"/>
      <c r="AV143" s="2"/>
      <c r="AW143" s="8" t="s">
        <v>1950</v>
      </c>
      <c r="AX143" s="2"/>
      <c r="AY143" s="2"/>
      <c r="AZ143" s="2"/>
      <c r="BA143" s="2"/>
      <c r="BB143" s="2"/>
      <c r="BC143" s="2"/>
      <c r="BD143" s="25" t="s">
        <v>4501</v>
      </c>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7" t="s">
        <v>4536</v>
      </c>
      <c r="DC143" s="7" t="s">
        <v>4553</v>
      </c>
      <c r="DD143" s="7" t="s">
        <v>4046</v>
      </c>
      <c r="DE143" s="7" t="s">
        <v>4046</v>
      </c>
      <c r="DF143" s="7" t="s">
        <v>4046</v>
      </c>
      <c r="DG143" s="7" t="s">
        <v>4046</v>
      </c>
      <c r="DH143" s="7" t="s">
        <v>4046</v>
      </c>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row>
    <row r="144" spans="1:279" ht="20.100000000000001" customHeight="1" thickBot="1" x14ac:dyDescent="0.3">
      <c r="A144" s="2" t="s">
        <v>421</v>
      </c>
      <c r="B144" s="2" t="s">
        <v>844</v>
      </c>
      <c r="C144" s="2" t="s">
        <v>845</v>
      </c>
      <c r="D144" s="16" t="s">
        <v>865</v>
      </c>
      <c r="E144" s="20" t="s">
        <v>1063</v>
      </c>
      <c r="F144" s="19">
        <f>LEN(TablaPublicaciones[[#This Row],[Título]])</f>
        <v>39</v>
      </c>
      <c r="G144" s="16" t="s">
        <v>1554</v>
      </c>
      <c r="H144" s="18">
        <v>16.82</v>
      </c>
      <c r="I144" s="2" t="s">
        <v>1951</v>
      </c>
      <c r="J144" s="2" t="s">
        <v>2270</v>
      </c>
      <c r="K144" s="2">
        <v>0</v>
      </c>
      <c r="L144" s="2" t="s">
        <v>2272</v>
      </c>
      <c r="M144" s="2" t="s">
        <v>2273</v>
      </c>
      <c r="N144" s="2" t="s">
        <v>2274</v>
      </c>
      <c r="O144" s="18"/>
      <c r="P144" s="2" t="s">
        <v>2276</v>
      </c>
      <c r="Q144" s="2"/>
      <c r="R144" s="2" t="s">
        <v>2274</v>
      </c>
      <c r="S144" s="2" t="s">
        <v>2275</v>
      </c>
      <c r="T144" s="2" t="s">
        <v>2277</v>
      </c>
      <c r="U144" s="21">
        <v>45531.858703703707</v>
      </c>
      <c r="V144" s="21">
        <v>45925.043206018519</v>
      </c>
      <c r="W144" s="22"/>
      <c r="X144" s="16"/>
      <c r="Y144" s="2" t="s">
        <v>2419</v>
      </c>
      <c r="Z144" s="2" t="s">
        <v>2907</v>
      </c>
      <c r="AA144" s="2" t="s">
        <v>3247</v>
      </c>
      <c r="AB144" s="2"/>
      <c r="AC144" s="2"/>
      <c r="AD144" s="2"/>
      <c r="AE144" s="2"/>
      <c r="AF144" s="2"/>
      <c r="AG144" s="2"/>
      <c r="AH144" s="2"/>
      <c r="AI144" s="2"/>
      <c r="AJ144" s="23"/>
      <c r="AK144" s="2"/>
      <c r="AL144" s="4" t="s">
        <v>3983</v>
      </c>
      <c r="AM144" s="2"/>
      <c r="AN144" s="6" t="s">
        <v>1951</v>
      </c>
      <c r="AO144" s="4" t="s">
        <v>4212</v>
      </c>
      <c r="AP144" s="2"/>
      <c r="AQ144" s="2"/>
      <c r="AR144" s="2"/>
      <c r="AS144" s="2"/>
      <c r="AT144" s="2"/>
      <c r="AU144" s="2"/>
      <c r="AV144" s="2"/>
      <c r="AW144" s="8" t="s">
        <v>1951</v>
      </c>
      <c r="AX144" s="7" t="s">
        <v>4357</v>
      </c>
      <c r="AY144" s="2"/>
      <c r="AZ144" s="2"/>
      <c r="BA144" s="2"/>
      <c r="BB144" s="2"/>
      <c r="BC144" s="2"/>
      <c r="BD144" s="24" t="s">
        <v>4046</v>
      </c>
      <c r="BE144" s="9"/>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7" t="s">
        <v>4046</v>
      </c>
      <c r="GH144" s="7" t="s">
        <v>4046</v>
      </c>
      <c r="GI144" s="7" t="s">
        <v>4046</v>
      </c>
      <c r="GJ144" s="7" t="s">
        <v>4046</v>
      </c>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row>
    <row r="145" spans="1:279" ht="20.100000000000001" customHeight="1" thickBot="1" x14ac:dyDescent="0.3">
      <c r="A145" s="2" t="s">
        <v>422</v>
      </c>
      <c r="B145" s="2" t="s">
        <v>844</v>
      </c>
      <c r="C145" s="2" t="s">
        <v>845</v>
      </c>
      <c r="D145" s="16" t="s">
        <v>865</v>
      </c>
      <c r="E145" s="20" t="s">
        <v>1064</v>
      </c>
      <c r="F145" s="19">
        <f>LEN(TablaPublicaciones[[#This Row],[Título]])</f>
        <v>44</v>
      </c>
      <c r="G145" s="16" t="s">
        <v>1555</v>
      </c>
      <c r="H145" s="18">
        <v>18.559999999999999</v>
      </c>
      <c r="I145" s="2" t="s">
        <v>1952</v>
      </c>
      <c r="J145" s="2" t="s">
        <v>2270</v>
      </c>
      <c r="K145" s="2">
        <v>0</v>
      </c>
      <c r="L145" s="2" t="s">
        <v>2272</v>
      </c>
      <c r="M145" s="2" t="s">
        <v>2273</v>
      </c>
      <c r="N145" s="2" t="s">
        <v>2274</v>
      </c>
      <c r="O145" s="18"/>
      <c r="P145" s="2" t="s">
        <v>2276</v>
      </c>
      <c r="Q145" s="2"/>
      <c r="R145" s="2" t="s">
        <v>2274</v>
      </c>
      <c r="S145" s="2" t="s">
        <v>2275</v>
      </c>
      <c r="T145" s="2" t="s">
        <v>2277</v>
      </c>
      <c r="U145" s="21">
        <v>45531.858703703707</v>
      </c>
      <c r="V145" s="21">
        <v>45925.043217592596</v>
      </c>
      <c r="W145" s="22"/>
      <c r="X145" s="16"/>
      <c r="Y145" s="2" t="s">
        <v>2420</v>
      </c>
      <c r="Z145" s="2"/>
      <c r="AA145" s="2"/>
      <c r="AB145" s="2"/>
      <c r="AC145" s="2"/>
      <c r="AD145" s="2"/>
      <c r="AE145" s="2"/>
      <c r="AF145" s="2"/>
      <c r="AG145" s="2"/>
      <c r="AH145" s="2"/>
      <c r="AI145" s="2"/>
      <c r="AJ145" s="23"/>
      <c r="AK145" s="2"/>
      <c r="AL145" s="4" t="s">
        <v>3988</v>
      </c>
      <c r="AM145" s="2"/>
      <c r="AN145" s="6" t="s">
        <v>1952</v>
      </c>
      <c r="AO145" s="4" t="s">
        <v>4212</v>
      </c>
      <c r="AP145" s="2"/>
      <c r="AQ145" s="2"/>
      <c r="AR145" s="2"/>
      <c r="AS145" s="2"/>
      <c r="AT145" s="2"/>
      <c r="AU145" s="2"/>
      <c r="AV145" s="2"/>
      <c r="AW145" s="8" t="s">
        <v>1952</v>
      </c>
      <c r="AX145" s="7" t="s">
        <v>4357</v>
      </c>
      <c r="AY145" s="2"/>
      <c r="AZ145" s="2"/>
      <c r="BA145" s="2"/>
      <c r="BB145" s="2"/>
      <c r="BC145" s="2"/>
      <c r="BD145" s="24" t="s">
        <v>4046</v>
      </c>
      <c r="BE145" s="9"/>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7" t="s">
        <v>4046</v>
      </c>
      <c r="GH145" s="7" t="s">
        <v>4046</v>
      </c>
      <c r="GI145" s="7" t="s">
        <v>4046</v>
      </c>
      <c r="GJ145" s="7" t="s">
        <v>4046</v>
      </c>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row>
    <row r="146" spans="1:279" ht="20.100000000000001" customHeight="1" thickBot="1" x14ac:dyDescent="0.3">
      <c r="A146" s="2" t="s">
        <v>423</v>
      </c>
      <c r="B146" s="2" t="s">
        <v>844</v>
      </c>
      <c r="C146" s="2" t="s">
        <v>845</v>
      </c>
      <c r="D146" s="16" t="s">
        <v>875</v>
      </c>
      <c r="E146" s="20" t="s">
        <v>1065</v>
      </c>
      <c r="F146" s="19">
        <f>LEN(TablaPublicaciones[[#This Row],[Título]])</f>
        <v>41</v>
      </c>
      <c r="G146" s="16" t="s">
        <v>1556</v>
      </c>
      <c r="H146" s="18">
        <v>16.82</v>
      </c>
      <c r="I146" s="2" t="s">
        <v>1953</v>
      </c>
      <c r="J146" s="2" t="s">
        <v>2271</v>
      </c>
      <c r="K146" s="2">
        <v>1</v>
      </c>
      <c r="L146" s="2" t="s">
        <v>2272</v>
      </c>
      <c r="M146" s="2" t="s">
        <v>2273</v>
      </c>
      <c r="N146" s="2" t="s">
        <v>2274</v>
      </c>
      <c r="O146" s="18"/>
      <c r="P146" s="2" t="s">
        <v>2276</v>
      </c>
      <c r="Q146" s="2"/>
      <c r="R146" s="2" t="s">
        <v>2274</v>
      </c>
      <c r="S146" s="2" t="s">
        <v>2275</v>
      </c>
      <c r="T146" s="2" t="s">
        <v>2277</v>
      </c>
      <c r="U146" s="21">
        <v>45531.858796296299</v>
      </c>
      <c r="V146" s="21">
        <v>45925.043217592596</v>
      </c>
      <c r="W146" s="22"/>
      <c r="X146" s="16"/>
      <c r="Y146" s="2" t="s">
        <v>2421</v>
      </c>
      <c r="Z146" s="2"/>
      <c r="AA146" s="2"/>
      <c r="AB146" s="2"/>
      <c r="AC146" s="2"/>
      <c r="AD146" s="2"/>
      <c r="AE146" s="2"/>
      <c r="AF146" s="2"/>
      <c r="AG146" s="2"/>
      <c r="AH146" s="2"/>
      <c r="AI146" s="2"/>
      <c r="AJ146" s="23"/>
      <c r="AK146" s="2"/>
      <c r="AL146" s="4" t="s">
        <v>3989</v>
      </c>
      <c r="AM146" s="2"/>
      <c r="AN146" s="6" t="s">
        <v>1953</v>
      </c>
      <c r="AO146" s="4" t="s">
        <v>4212</v>
      </c>
      <c r="AP146" s="2"/>
      <c r="AQ146" s="2"/>
      <c r="AR146" s="2"/>
      <c r="AS146" s="2"/>
      <c r="AT146" s="2"/>
      <c r="AU146" s="2"/>
      <c r="AV146" s="2"/>
      <c r="AW146" s="7"/>
      <c r="AX146" s="7"/>
      <c r="AY146" s="2"/>
      <c r="AZ146" s="2"/>
      <c r="BA146" s="2"/>
      <c r="BB146" s="2"/>
      <c r="BC146" s="2"/>
      <c r="BD146" s="24"/>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7"/>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row>
    <row r="147" spans="1:279" ht="20.100000000000001" customHeight="1" thickBot="1" x14ac:dyDescent="0.3">
      <c r="A147" s="2" t="s">
        <v>424</v>
      </c>
      <c r="B147" s="2" t="s">
        <v>844</v>
      </c>
      <c r="C147" s="2" t="s">
        <v>845</v>
      </c>
      <c r="D147" s="16" t="s">
        <v>854</v>
      </c>
      <c r="E147" s="20" t="s">
        <v>1066</v>
      </c>
      <c r="F147" s="19">
        <f>LEN(TablaPublicaciones[[#This Row],[Título]])</f>
        <v>37</v>
      </c>
      <c r="G147" s="16" t="s">
        <v>1557</v>
      </c>
      <c r="H147" s="18">
        <v>40.020000000000003</v>
      </c>
      <c r="I147" s="2" t="s">
        <v>1954</v>
      </c>
      <c r="J147" s="2" t="s">
        <v>2271</v>
      </c>
      <c r="K147" s="2">
        <v>4</v>
      </c>
      <c r="L147" s="2" t="s">
        <v>2272</v>
      </c>
      <c r="M147" s="2" t="s">
        <v>2273</v>
      </c>
      <c r="N147" s="2" t="s">
        <v>2274</v>
      </c>
      <c r="O147" s="18"/>
      <c r="P147" s="2" t="s">
        <v>2276</v>
      </c>
      <c r="Q147" s="2"/>
      <c r="R147" s="2" t="s">
        <v>2274</v>
      </c>
      <c r="S147" s="2" t="s">
        <v>2275</v>
      </c>
      <c r="T147" s="2" t="s">
        <v>2277</v>
      </c>
      <c r="U147" s="21">
        <v>45531.8596412037</v>
      </c>
      <c r="V147" s="21">
        <v>45953.449317129627</v>
      </c>
      <c r="W147" s="22"/>
      <c r="X147" s="16"/>
      <c r="Y147" s="2" t="s">
        <v>2422</v>
      </c>
      <c r="Z147" s="2"/>
      <c r="AA147" s="2"/>
      <c r="AB147" s="2"/>
      <c r="AC147" s="2"/>
      <c r="AD147" s="2"/>
      <c r="AE147" s="2"/>
      <c r="AF147" s="2"/>
      <c r="AG147" s="2"/>
      <c r="AH147" s="2"/>
      <c r="AI147" s="2"/>
      <c r="AJ147" s="23"/>
      <c r="AK147" s="2"/>
      <c r="AL147" s="4" t="s">
        <v>3949</v>
      </c>
      <c r="AM147" s="2"/>
      <c r="AN147" s="6" t="s">
        <v>1954</v>
      </c>
      <c r="AO147" s="4" t="s">
        <v>4212</v>
      </c>
      <c r="AP147" s="2"/>
      <c r="AQ147" s="2"/>
      <c r="AR147" s="2"/>
      <c r="AS147" s="2"/>
      <c r="AT147" s="2"/>
      <c r="AU147" s="2"/>
      <c r="AV147" s="2"/>
      <c r="AW147" s="8" t="s">
        <v>1954</v>
      </c>
      <c r="AX147" s="2"/>
      <c r="AY147" s="2"/>
      <c r="AZ147" s="2"/>
      <c r="BA147" s="2"/>
      <c r="BB147" s="2"/>
      <c r="BC147" s="2"/>
      <c r="BD147" s="24" t="s">
        <v>4046</v>
      </c>
      <c r="BE147" s="2"/>
      <c r="BF147" s="2"/>
      <c r="BG147" s="2"/>
      <c r="BH147" s="2"/>
      <c r="BI147" s="2"/>
      <c r="BJ147" s="2"/>
      <c r="BK147" s="7"/>
      <c r="BL147" s="2"/>
      <c r="BM147" s="2"/>
      <c r="BN147" s="2"/>
      <c r="BO147" s="2"/>
      <c r="BP147" s="2"/>
      <c r="BQ147" s="2"/>
      <c r="BR147" s="2"/>
      <c r="BS147" s="2"/>
      <c r="BT147" s="2"/>
      <c r="BU147" s="2"/>
      <c r="BV147" s="2"/>
      <c r="BW147" s="2"/>
      <c r="BX147" s="2"/>
      <c r="BY147" s="2"/>
      <c r="BZ147" s="2"/>
      <c r="CA147" s="7"/>
      <c r="CB147" s="7"/>
      <c r="CC147" s="7"/>
      <c r="CD147" s="2"/>
      <c r="CE147" s="2"/>
      <c r="CF147" s="2"/>
      <c r="CG147" s="2"/>
      <c r="CH147" s="2"/>
      <c r="CI147" s="2"/>
      <c r="CJ147" s="2"/>
      <c r="CK147" s="2"/>
      <c r="CL147" s="2"/>
      <c r="CM147" s="2"/>
      <c r="CN147" s="2"/>
      <c r="CO147" s="2"/>
      <c r="CP147" s="2"/>
      <c r="CQ147" s="2"/>
      <c r="CR147" s="2"/>
      <c r="CS147" s="2"/>
      <c r="CT147" s="2"/>
      <c r="CU147" s="2"/>
      <c r="CV147" s="7"/>
      <c r="CW147" s="7" t="s">
        <v>4046</v>
      </c>
      <c r="CX147" s="7"/>
      <c r="CY147" s="7"/>
      <c r="CZ147" s="7"/>
      <c r="DA147" s="7"/>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row>
    <row r="148" spans="1:279" ht="20.100000000000001" customHeight="1" thickBot="1" x14ac:dyDescent="0.3">
      <c r="A148" s="2" t="s">
        <v>425</v>
      </c>
      <c r="B148" s="2" t="s">
        <v>844</v>
      </c>
      <c r="C148" s="2" t="s">
        <v>845</v>
      </c>
      <c r="D148" s="16" t="s">
        <v>854</v>
      </c>
      <c r="E148" s="20" t="s">
        <v>1067</v>
      </c>
      <c r="F148" s="19">
        <f>LEN(TablaPublicaciones[[#This Row],[Título]])</f>
        <v>41</v>
      </c>
      <c r="G148" s="16" t="s">
        <v>1558</v>
      </c>
      <c r="H148" s="18">
        <v>27.26</v>
      </c>
      <c r="I148" s="2" t="s">
        <v>1955</v>
      </c>
      <c r="J148" s="2" t="s">
        <v>2271</v>
      </c>
      <c r="K148" s="2">
        <v>3</v>
      </c>
      <c r="L148" s="2" t="s">
        <v>2272</v>
      </c>
      <c r="M148" s="2" t="s">
        <v>2273</v>
      </c>
      <c r="N148" s="2" t="s">
        <v>2274</v>
      </c>
      <c r="O148" s="18"/>
      <c r="P148" s="2" t="s">
        <v>2276</v>
      </c>
      <c r="Q148" s="2"/>
      <c r="R148" s="2" t="s">
        <v>2274</v>
      </c>
      <c r="S148" s="2" t="s">
        <v>2275</v>
      </c>
      <c r="T148" s="2" t="s">
        <v>2277</v>
      </c>
      <c r="U148" s="21">
        <v>45531.8596875</v>
      </c>
      <c r="V148" s="21">
        <v>45925.043240740742</v>
      </c>
      <c r="W148" s="22"/>
      <c r="X148" s="16"/>
      <c r="Y148" s="2" t="s">
        <v>2423</v>
      </c>
      <c r="Z148" s="2" t="s">
        <v>2908</v>
      </c>
      <c r="AA148" s="2"/>
      <c r="AB148" s="2"/>
      <c r="AC148" s="2"/>
      <c r="AD148" s="2"/>
      <c r="AE148" s="2"/>
      <c r="AF148" s="2"/>
      <c r="AG148" s="2"/>
      <c r="AH148" s="2"/>
      <c r="AI148" s="2"/>
      <c r="AJ148" s="23"/>
      <c r="AK148" s="2"/>
      <c r="AL148" s="4" t="s">
        <v>3951</v>
      </c>
      <c r="AM148" s="2"/>
      <c r="AN148" s="6" t="s">
        <v>1955</v>
      </c>
      <c r="AO148" s="4" t="s">
        <v>4212</v>
      </c>
      <c r="AP148" s="2"/>
      <c r="AQ148" s="2"/>
      <c r="AR148" s="2"/>
      <c r="AS148" s="2"/>
      <c r="AT148" s="2"/>
      <c r="AU148" s="2"/>
      <c r="AV148" s="2"/>
      <c r="AW148" s="8" t="s">
        <v>1955</v>
      </c>
      <c r="AX148" s="2"/>
      <c r="AY148" s="2"/>
      <c r="AZ148" s="2"/>
      <c r="BA148" s="2"/>
      <c r="BB148" s="2"/>
      <c r="BC148" s="2"/>
      <c r="BD148" s="24" t="s">
        <v>4046</v>
      </c>
      <c r="BE148" s="2"/>
      <c r="BF148" s="2"/>
      <c r="BG148" s="2"/>
      <c r="BH148" s="2"/>
      <c r="BI148" s="2"/>
      <c r="BJ148" s="2"/>
      <c r="BK148" s="7"/>
      <c r="BL148" s="2"/>
      <c r="BM148" s="2"/>
      <c r="BN148" s="2"/>
      <c r="BO148" s="2"/>
      <c r="BP148" s="2"/>
      <c r="BQ148" s="2"/>
      <c r="BR148" s="2"/>
      <c r="BS148" s="2"/>
      <c r="BT148" s="2"/>
      <c r="BU148" s="2"/>
      <c r="BV148" s="2"/>
      <c r="BW148" s="2"/>
      <c r="BX148" s="2"/>
      <c r="BY148" s="2"/>
      <c r="BZ148" s="2"/>
      <c r="CA148" s="7"/>
      <c r="CB148" s="7"/>
      <c r="CC148" s="7"/>
      <c r="CD148" s="2"/>
      <c r="CE148" s="2"/>
      <c r="CF148" s="2"/>
      <c r="CG148" s="2"/>
      <c r="CH148" s="2"/>
      <c r="CI148" s="2"/>
      <c r="CJ148" s="2"/>
      <c r="CK148" s="2"/>
      <c r="CL148" s="2"/>
      <c r="CM148" s="2"/>
      <c r="CN148" s="2"/>
      <c r="CO148" s="2"/>
      <c r="CP148" s="2"/>
      <c r="CQ148" s="2"/>
      <c r="CR148" s="2"/>
      <c r="CS148" s="2"/>
      <c r="CT148" s="2"/>
      <c r="CU148" s="2"/>
      <c r="CV148" s="7"/>
      <c r="CW148" s="7" t="s">
        <v>4046</v>
      </c>
      <c r="CX148" s="7"/>
      <c r="CY148" s="7"/>
      <c r="CZ148" s="7"/>
      <c r="DA148" s="7"/>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row>
    <row r="149" spans="1:279" ht="20.100000000000001" customHeight="1" thickBot="1" x14ac:dyDescent="0.3">
      <c r="A149" s="2" t="s">
        <v>426</v>
      </c>
      <c r="B149" s="2" t="s">
        <v>844</v>
      </c>
      <c r="C149" s="2" t="s">
        <v>845</v>
      </c>
      <c r="D149" s="16" t="s">
        <v>854</v>
      </c>
      <c r="E149" s="20" t="s">
        <v>1068</v>
      </c>
      <c r="F149" s="19">
        <f>LEN(TablaPublicaciones[[#This Row],[Título]])</f>
        <v>31</v>
      </c>
      <c r="G149" s="16" t="s">
        <v>1559</v>
      </c>
      <c r="H149" s="18">
        <v>29.58</v>
      </c>
      <c r="I149" s="2" t="s">
        <v>1956</v>
      </c>
      <c r="J149" s="2" t="s">
        <v>2271</v>
      </c>
      <c r="K149" s="2">
        <v>4</v>
      </c>
      <c r="L149" s="2" t="s">
        <v>2272</v>
      </c>
      <c r="M149" s="2" t="s">
        <v>2273</v>
      </c>
      <c r="N149" s="2" t="s">
        <v>2274</v>
      </c>
      <c r="O149" s="18"/>
      <c r="P149" s="2" t="s">
        <v>2276</v>
      </c>
      <c r="Q149" s="2"/>
      <c r="R149" s="2" t="s">
        <v>2274</v>
      </c>
      <c r="S149" s="2" t="s">
        <v>2275</v>
      </c>
      <c r="T149" s="2" t="s">
        <v>2277</v>
      </c>
      <c r="U149" s="21">
        <v>45531.859791666669</v>
      </c>
      <c r="V149" s="21">
        <v>45945.642418981479</v>
      </c>
      <c r="W149" s="22"/>
      <c r="X149" s="16"/>
      <c r="Y149" s="2" t="s">
        <v>2424</v>
      </c>
      <c r="Z149" s="2" t="s">
        <v>2909</v>
      </c>
      <c r="AA149" s="2" t="s">
        <v>3248</v>
      </c>
      <c r="AB149" s="2" t="s">
        <v>3478</v>
      </c>
      <c r="AC149" s="2" t="s">
        <v>3650</v>
      </c>
      <c r="AD149" s="2"/>
      <c r="AE149" s="2"/>
      <c r="AF149" s="2"/>
      <c r="AG149" s="2"/>
      <c r="AH149" s="2"/>
      <c r="AI149" s="2"/>
      <c r="AJ149" s="23"/>
      <c r="AK149" s="2"/>
      <c r="AL149" s="4" t="s">
        <v>3990</v>
      </c>
      <c r="AM149" s="2"/>
      <c r="AN149" s="6" t="s">
        <v>1956</v>
      </c>
      <c r="AO149" s="4" t="s">
        <v>4212</v>
      </c>
      <c r="AP149" s="2"/>
      <c r="AQ149" s="2"/>
      <c r="AR149" s="2"/>
      <c r="AS149" s="2"/>
      <c r="AT149" s="2"/>
      <c r="AU149" s="2"/>
      <c r="AV149" s="2"/>
      <c r="AW149" s="8" t="s">
        <v>1956</v>
      </c>
      <c r="AX149" s="2"/>
      <c r="AY149" s="2"/>
      <c r="AZ149" s="2"/>
      <c r="BA149" s="2"/>
      <c r="BB149" s="2"/>
      <c r="BC149" s="2"/>
      <c r="BD149" s="24" t="s">
        <v>4046</v>
      </c>
      <c r="BE149" s="2"/>
      <c r="BF149" s="2"/>
      <c r="BG149" s="2"/>
      <c r="BH149" s="2"/>
      <c r="BI149" s="2"/>
      <c r="BJ149" s="2"/>
      <c r="BK149" s="7"/>
      <c r="BL149" s="2"/>
      <c r="BM149" s="2"/>
      <c r="BN149" s="2"/>
      <c r="BO149" s="2"/>
      <c r="BP149" s="2"/>
      <c r="BQ149" s="2"/>
      <c r="BR149" s="2"/>
      <c r="BS149" s="2"/>
      <c r="BT149" s="2"/>
      <c r="BU149" s="2"/>
      <c r="BV149" s="2"/>
      <c r="BW149" s="2"/>
      <c r="BX149" s="2"/>
      <c r="BY149" s="2"/>
      <c r="BZ149" s="2"/>
      <c r="CA149" s="7"/>
      <c r="CB149" s="7"/>
      <c r="CC149" s="7"/>
      <c r="CD149" s="2"/>
      <c r="CE149" s="2"/>
      <c r="CF149" s="2"/>
      <c r="CG149" s="2"/>
      <c r="CH149" s="2"/>
      <c r="CI149" s="2"/>
      <c r="CJ149" s="2"/>
      <c r="CK149" s="2"/>
      <c r="CL149" s="2"/>
      <c r="CM149" s="2"/>
      <c r="CN149" s="2"/>
      <c r="CO149" s="2"/>
      <c r="CP149" s="2"/>
      <c r="CQ149" s="2"/>
      <c r="CR149" s="2"/>
      <c r="CS149" s="2"/>
      <c r="CT149" s="2"/>
      <c r="CU149" s="2"/>
      <c r="CV149" s="7"/>
      <c r="CW149" s="7" t="s">
        <v>4046</v>
      </c>
      <c r="CX149" s="7"/>
      <c r="CY149" s="7"/>
      <c r="CZ149" s="7"/>
      <c r="DA149" s="7"/>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row>
    <row r="150" spans="1:279" ht="20.100000000000001" customHeight="1" thickBot="1" x14ac:dyDescent="0.3">
      <c r="A150" s="2" t="s">
        <v>427</v>
      </c>
      <c r="B150" s="2" t="s">
        <v>844</v>
      </c>
      <c r="C150" s="2" t="s">
        <v>845</v>
      </c>
      <c r="D150" s="16" t="s">
        <v>854</v>
      </c>
      <c r="E150" s="20" t="s">
        <v>1069</v>
      </c>
      <c r="F150" s="19">
        <f>LEN(TablaPublicaciones[[#This Row],[Título]])</f>
        <v>40</v>
      </c>
      <c r="G150" s="16" t="s">
        <v>1560</v>
      </c>
      <c r="H150" s="18">
        <v>18.559999999999999</v>
      </c>
      <c r="I150" s="2" t="s">
        <v>1957</v>
      </c>
      <c r="J150" s="2" t="s">
        <v>2271</v>
      </c>
      <c r="K150" s="2">
        <v>4</v>
      </c>
      <c r="L150" s="2" t="s">
        <v>2272</v>
      </c>
      <c r="M150" s="2" t="s">
        <v>2273</v>
      </c>
      <c r="N150" s="2" t="s">
        <v>2274</v>
      </c>
      <c r="O150" s="18"/>
      <c r="P150" s="2" t="s">
        <v>2276</v>
      </c>
      <c r="Q150" s="2"/>
      <c r="R150" s="2" t="s">
        <v>2274</v>
      </c>
      <c r="S150" s="2" t="s">
        <v>2275</v>
      </c>
      <c r="T150" s="2" t="s">
        <v>2277</v>
      </c>
      <c r="U150" s="21">
        <v>45531.859884259262</v>
      </c>
      <c r="V150" s="21">
        <v>45952.716354166667</v>
      </c>
      <c r="W150" s="22"/>
      <c r="X150" s="16"/>
      <c r="Y150" s="2" t="s">
        <v>2425</v>
      </c>
      <c r="Z150" s="2" t="s">
        <v>2910</v>
      </c>
      <c r="AA150" s="2" t="s">
        <v>3221</v>
      </c>
      <c r="AB150" s="2"/>
      <c r="AC150" s="2"/>
      <c r="AD150" s="2"/>
      <c r="AE150" s="2"/>
      <c r="AF150" s="2"/>
      <c r="AG150" s="2"/>
      <c r="AH150" s="2"/>
      <c r="AI150" s="2"/>
      <c r="AJ150" s="23"/>
      <c r="AK150" s="2"/>
      <c r="AL150" s="4" t="s">
        <v>3951</v>
      </c>
      <c r="AM150" s="2"/>
      <c r="AN150" s="6" t="s">
        <v>1957</v>
      </c>
      <c r="AO150" s="4" t="s">
        <v>4212</v>
      </c>
      <c r="AP150" s="2"/>
      <c r="AQ150" s="2"/>
      <c r="AR150" s="2"/>
      <c r="AS150" s="2"/>
      <c r="AT150" s="2"/>
      <c r="AU150" s="2"/>
      <c r="AV150" s="2"/>
      <c r="AW150" s="8" t="s">
        <v>1957</v>
      </c>
      <c r="AX150" s="2"/>
      <c r="AY150" s="2"/>
      <c r="AZ150" s="2"/>
      <c r="BA150" s="2"/>
      <c r="BB150" s="2"/>
      <c r="BC150" s="2"/>
      <c r="BD150" s="24" t="s">
        <v>4046</v>
      </c>
      <c r="BE150" s="2"/>
      <c r="BF150" s="2"/>
      <c r="BG150" s="2"/>
      <c r="BH150" s="2"/>
      <c r="BI150" s="2"/>
      <c r="BJ150" s="2"/>
      <c r="BK150" s="7"/>
      <c r="BL150" s="2"/>
      <c r="BM150" s="2"/>
      <c r="BN150" s="2"/>
      <c r="BO150" s="2"/>
      <c r="BP150" s="2"/>
      <c r="BQ150" s="2"/>
      <c r="BR150" s="2"/>
      <c r="BS150" s="2"/>
      <c r="BT150" s="2"/>
      <c r="BU150" s="2"/>
      <c r="BV150" s="2"/>
      <c r="BW150" s="2"/>
      <c r="BX150" s="2"/>
      <c r="BY150" s="2"/>
      <c r="BZ150" s="2"/>
      <c r="CA150" s="7"/>
      <c r="CB150" s="7"/>
      <c r="CC150" s="7"/>
      <c r="CD150" s="2"/>
      <c r="CE150" s="2"/>
      <c r="CF150" s="2"/>
      <c r="CG150" s="2"/>
      <c r="CH150" s="2"/>
      <c r="CI150" s="2"/>
      <c r="CJ150" s="2"/>
      <c r="CK150" s="2"/>
      <c r="CL150" s="2"/>
      <c r="CM150" s="2"/>
      <c r="CN150" s="2"/>
      <c r="CO150" s="2"/>
      <c r="CP150" s="2"/>
      <c r="CQ150" s="2"/>
      <c r="CR150" s="2"/>
      <c r="CS150" s="2"/>
      <c r="CT150" s="2"/>
      <c r="CU150" s="2"/>
      <c r="CV150" s="7"/>
      <c r="CW150" s="7" t="s">
        <v>4046</v>
      </c>
      <c r="CX150" s="7"/>
      <c r="CY150" s="7"/>
      <c r="CZ150" s="7"/>
      <c r="DA150" s="7"/>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row>
    <row r="151" spans="1:279" ht="20.100000000000001" customHeight="1" thickBot="1" x14ac:dyDescent="0.3">
      <c r="A151" s="2" t="s">
        <v>428</v>
      </c>
      <c r="B151" s="2" t="s">
        <v>844</v>
      </c>
      <c r="C151" s="2" t="s">
        <v>845</v>
      </c>
      <c r="D151" s="16" t="s">
        <v>854</v>
      </c>
      <c r="E151" s="20" t="s">
        <v>1070</v>
      </c>
      <c r="F151" s="19">
        <f>LEN(TablaPublicaciones[[#This Row],[Título]])</f>
        <v>54</v>
      </c>
      <c r="G151" s="16" t="s">
        <v>1561</v>
      </c>
      <c r="H151" s="18">
        <v>47.56</v>
      </c>
      <c r="I151" s="2" t="s">
        <v>1958</v>
      </c>
      <c r="J151" s="2" t="s">
        <v>2271</v>
      </c>
      <c r="K151" s="2">
        <v>6</v>
      </c>
      <c r="L151" s="2" t="s">
        <v>2272</v>
      </c>
      <c r="M151" s="2" t="s">
        <v>2273</v>
      </c>
      <c r="N151" s="2" t="s">
        <v>2274</v>
      </c>
      <c r="O151" s="18"/>
      <c r="P151" s="2" t="s">
        <v>2276</v>
      </c>
      <c r="Q151" s="2"/>
      <c r="R151" s="2" t="s">
        <v>2274</v>
      </c>
      <c r="S151" s="2" t="s">
        <v>2275</v>
      </c>
      <c r="T151" s="2" t="s">
        <v>2277</v>
      </c>
      <c r="U151" s="21">
        <v>45531.859942129631</v>
      </c>
      <c r="V151" s="21">
        <v>45925.042858796296</v>
      </c>
      <c r="W151" s="22"/>
      <c r="X151" s="16"/>
      <c r="Y151" s="2" t="s">
        <v>2426</v>
      </c>
      <c r="Z151" s="2" t="s">
        <v>2911</v>
      </c>
      <c r="AA151" s="2"/>
      <c r="AB151" s="2"/>
      <c r="AC151" s="2"/>
      <c r="AD151" s="2"/>
      <c r="AE151" s="2"/>
      <c r="AF151" s="2"/>
      <c r="AG151" s="2"/>
      <c r="AH151" s="2"/>
      <c r="AI151" s="2"/>
      <c r="AJ151" s="23"/>
      <c r="AK151" s="2"/>
      <c r="AL151" s="4" t="s">
        <v>3950</v>
      </c>
      <c r="AM151" s="2"/>
      <c r="AN151" s="6" t="s">
        <v>1958</v>
      </c>
      <c r="AO151" s="4" t="s">
        <v>4212</v>
      </c>
      <c r="AP151" s="2"/>
      <c r="AQ151" s="2"/>
      <c r="AR151" s="2"/>
      <c r="AS151" s="2"/>
      <c r="AT151" s="2"/>
      <c r="AU151" s="2"/>
      <c r="AV151" s="2"/>
      <c r="AW151" s="8" t="s">
        <v>1958</v>
      </c>
      <c r="AX151" s="2"/>
      <c r="AY151" s="2"/>
      <c r="AZ151" s="2"/>
      <c r="BA151" s="2"/>
      <c r="BB151" s="2"/>
      <c r="BC151" s="2"/>
      <c r="BD151" s="24" t="s">
        <v>4046</v>
      </c>
      <c r="BE151" s="2"/>
      <c r="BF151" s="2"/>
      <c r="BG151" s="2"/>
      <c r="BH151" s="2"/>
      <c r="BI151" s="2"/>
      <c r="BJ151" s="2"/>
      <c r="BK151" s="7"/>
      <c r="BL151" s="2"/>
      <c r="BM151" s="2"/>
      <c r="BN151" s="2"/>
      <c r="BO151" s="2"/>
      <c r="BP151" s="2"/>
      <c r="BQ151" s="2"/>
      <c r="BR151" s="2"/>
      <c r="BS151" s="2"/>
      <c r="BT151" s="2"/>
      <c r="BU151" s="2"/>
      <c r="BV151" s="2"/>
      <c r="BW151" s="2"/>
      <c r="BX151" s="2"/>
      <c r="BY151" s="2"/>
      <c r="BZ151" s="2"/>
      <c r="CA151" s="7"/>
      <c r="CB151" s="7"/>
      <c r="CC151" s="7"/>
      <c r="CD151" s="2"/>
      <c r="CE151" s="2"/>
      <c r="CF151" s="2"/>
      <c r="CG151" s="2"/>
      <c r="CH151" s="2"/>
      <c r="CI151" s="2"/>
      <c r="CJ151" s="2"/>
      <c r="CK151" s="2"/>
      <c r="CL151" s="2"/>
      <c r="CM151" s="2"/>
      <c r="CN151" s="2"/>
      <c r="CO151" s="2"/>
      <c r="CP151" s="2"/>
      <c r="CQ151" s="2"/>
      <c r="CR151" s="2"/>
      <c r="CS151" s="2"/>
      <c r="CT151" s="2"/>
      <c r="CU151" s="2"/>
      <c r="CV151" s="7"/>
      <c r="CW151" s="7" t="s">
        <v>4046</v>
      </c>
      <c r="CX151" s="7"/>
      <c r="CY151" s="7"/>
      <c r="CZ151" s="7"/>
      <c r="DA151" s="7"/>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row>
    <row r="152" spans="1:279" ht="20.100000000000001" customHeight="1" thickBot="1" x14ac:dyDescent="0.3">
      <c r="A152" s="2" t="s">
        <v>429</v>
      </c>
      <c r="B152" s="2" t="s">
        <v>844</v>
      </c>
      <c r="C152" s="2" t="s">
        <v>845</v>
      </c>
      <c r="D152" s="16" t="s">
        <v>856</v>
      </c>
      <c r="E152" s="20" t="s">
        <v>1071</v>
      </c>
      <c r="F152" s="19">
        <f>LEN(TablaPublicaciones[[#This Row],[Título]])</f>
        <v>42</v>
      </c>
      <c r="G152" s="16" t="s">
        <v>1482</v>
      </c>
      <c r="H152" s="18">
        <v>127.6</v>
      </c>
      <c r="I152" s="2" t="s">
        <v>1959</v>
      </c>
      <c r="J152" s="2" t="s">
        <v>2271</v>
      </c>
      <c r="K152" s="2">
        <v>2</v>
      </c>
      <c r="L152" s="2" t="s">
        <v>2272</v>
      </c>
      <c r="M152" s="2" t="s">
        <v>2273</v>
      </c>
      <c r="N152" s="2" t="s">
        <v>2274</v>
      </c>
      <c r="O152" s="18"/>
      <c r="P152" s="2" t="s">
        <v>2276</v>
      </c>
      <c r="Q152" s="2"/>
      <c r="R152" s="2" t="s">
        <v>2274</v>
      </c>
      <c r="S152" s="2" t="s">
        <v>2275</v>
      </c>
      <c r="T152" s="2" t="s">
        <v>2277</v>
      </c>
      <c r="U152" s="21">
        <v>45531.860150462962</v>
      </c>
      <c r="V152" s="21">
        <v>45925.042870370373</v>
      </c>
      <c r="W152" s="22"/>
      <c r="X152" s="16"/>
      <c r="Y152" s="2" t="s">
        <v>2427</v>
      </c>
      <c r="Z152" s="2" t="s">
        <v>2912</v>
      </c>
      <c r="AA152" s="2"/>
      <c r="AB152" s="2"/>
      <c r="AC152" s="2"/>
      <c r="AD152" s="2"/>
      <c r="AE152" s="2"/>
      <c r="AF152" s="2"/>
      <c r="AG152" s="2"/>
      <c r="AH152" s="2"/>
      <c r="AI152" s="2"/>
      <c r="AJ152" s="23"/>
      <c r="AK152" s="2"/>
      <c r="AL152" s="4" t="s">
        <v>3991</v>
      </c>
      <c r="AM152" s="2"/>
      <c r="AN152" s="6" t="s">
        <v>1959</v>
      </c>
      <c r="AO152" s="4" t="s">
        <v>4212</v>
      </c>
      <c r="AP152" s="2"/>
      <c r="AQ152" s="2"/>
      <c r="AR152" s="2"/>
      <c r="AS152" s="2"/>
      <c r="AT152" s="2"/>
      <c r="AU152" s="2"/>
      <c r="AV152" s="2"/>
      <c r="AW152" s="8" t="s">
        <v>1959</v>
      </c>
      <c r="AX152" s="7"/>
      <c r="AY152" s="2"/>
      <c r="AZ152" s="2"/>
      <c r="BA152" s="2"/>
      <c r="BB152" s="2"/>
      <c r="BC152" s="2"/>
      <c r="BD152" s="24" t="s">
        <v>4046</v>
      </c>
      <c r="BE152" s="9"/>
      <c r="BF152" s="2"/>
      <c r="BG152" s="2"/>
      <c r="BH152" s="2"/>
      <c r="BI152" s="2"/>
      <c r="BJ152" s="2"/>
      <c r="BK152" s="7"/>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7"/>
      <c r="CL152" s="2"/>
      <c r="CM152" s="2"/>
      <c r="CN152" s="2"/>
      <c r="CO152" s="7"/>
      <c r="CP152" s="7"/>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row>
    <row r="153" spans="1:279" ht="20.100000000000001" customHeight="1" thickBot="1" x14ac:dyDescent="0.3">
      <c r="A153" s="2" t="s">
        <v>430</v>
      </c>
      <c r="B153" s="2" t="s">
        <v>844</v>
      </c>
      <c r="C153" s="2" t="s">
        <v>845</v>
      </c>
      <c r="D153" s="16" t="s">
        <v>856</v>
      </c>
      <c r="E153" s="20" t="s">
        <v>1072</v>
      </c>
      <c r="F153" s="19">
        <f>LEN(TablaPublicaciones[[#This Row],[Título]])</f>
        <v>41</v>
      </c>
      <c r="G153" s="16" t="s">
        <v>1482</v>
      </c>
      <c r="H153" s="18">
        <v>52.78</v>
      </c>
      <c r="I153" s="2" t="s">
        <v>1960</v>
      </c>
      <c r="J153" s="2" t="s">
        <v>2271</v>
      </c>
      <c r="K153" s="2">
        <v>4</v>
      </c>
      <c r="L153" s="2" t="s">
        <v>2272</v>
      </c>
      <c r="M153" s="2" t="s">
        <v>2273</v>
      </c>
      <c r="N153" s="2" t="s">
        <v>2274</v>
      </c>
      <c r="O153" s="18"/>
      <c r="P153" s="2" t="s">
        <v>2276</v>
      </c>
      <c r="Q153" s="2"/>
      <c r="R153" s="2" t="s">
        <v>2274</v>
      </c>
      <c r="S153" s="2" t="s">
        <v>2275</v>
      </c>
      <c r="T153" s="2" t="s">
        <v>2277</v>
      </c>
      <c r="U153" s="21">
        <v>45531.860208333332</v>
      </c>
      <c r="V153" s="21">
        <v>45925.042048611111</v>
      </c>
      <c r="W153" s="22"/>
      <c r="X153" s="16"/>
      <c r="Y153" s="2" t="s">
        <v>2428</v>
      </c>
      <c r="Z153" s="2" t="s">
        <v>2913</v>
      </c>
      <c r="AA153" s="2" t="s">
        <v>3249</v>
      </c>
      <c r="AB153" s="2" t="s">
        <v>3479</v>
      </c>
      <c r="AC153" s="2" t="s">
        <v>3651</v>
      </c>
      <c r="AD153" s="2" t="s">
        <v>3784</v>
      </c>
      <c r="AE153" s="2"/>
      <c r="AF153" s="2"/>
      <c r="AG153" s="2"/>
      <c r="AH153" s="2"/>
      <c r="AI153" s="2"/>
      <c r="AJ153" s="23"/>
      <c r="AK153" s="2"/>
      <c r="AL153" s="4" t="s">
        <v>3992</v>
      </c>
      <c r="AM153" s="2"/>
      <c r="AN153" s="6" t="s">
        <v>1960</v>
      </c>
      <c r="AO153" s="10" t="s">
        <v>4212</v>
      </c>
      <c r="AP153" s="2"/>
      <c r="AQ153" s="2"/>
      <c r="AR153" s="2"/>
      <c r="AS153" s="2"/>
      <c r="AT153" s="2"/>
      <c r="AU153" s="2"/>
      <c r="AV153" s="2"/>
      <c r="AW153" s="8" t="s">
        <v>1960</v>
      </c>
      <c r="AX153" s="7"/>
      <c r="AY153" s="2"/>
      <c r="AZ153" s="2"/>
      <c r="BA153" s="2"/>
      <c r="BB153" s="2"/>
      <c r="BC153" s="2"/>
      <c r="BD153" s="24"/>
      <c r="BE153" s="9"/>
      <c r="BF153" s="2"/>
      <c r="BG153" s="2"/>
      <c r="BH153" s="2"/>
      <c r="BI153" s="2"/>
      <c r="BJ153" s="2"/>
      <c r="BK153" s="7"/>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7"/>
      <c r="CL153" s="2"/>
      <c r="CM153" s="2"/>
      <c r="CN153" s="2"/>
      <c r="CO153" s="7"/>
      <c r="CP153" s="7"/>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row>
    <row r="154" spans="1:279" ht="20.100000000000001" customHeight="1" thickBot="1" x14ac:dyDescent="0.3">
      <c r="A154" s="2" t="s">
        <v>431</v>
      </c>
      <c r="B154" s="2" t="s">
        <v>844</v>
      </c>
      <c r="C154" s="2" t="s">
        <v>845</v>
      </c>
      <c r="D154" s="16" t="s">
        <v>867</v>
      </c>
      <c r="E154" s="20" t="s">
        <v>1073</v>
      </c>
      <c r="F154" s="19">
        <f>LEN(TablaPublicaciones[[#This Row],[Título]])</f>
        <v>56</v>
      </c>
      <c r="G154" s="16" t="s">
        <v>1562</v>
      </c>
      <c r="H154" s="18">
        <v>18.559999999999999</v>
      </c>
      <c r="I154" s="2" t="s">
        <v>1961</v>
      </c>
      <c r="J154" s="2" t="s">
        <v>2271</v>
      </c>
      <c r="K154" s="2">
        <v>1</v>
      </c>
      <c r="L154" s="2" t="s">
        <v>2272</v>
      </c>
      <c r="M154" s="2" t="s">
        <v>2273</v>
      </c>
      <c r="N154" s="2" t="s">
        <v>2274</v>
      </c>
      <c r="O154" s="18"/>
      <c r="P154" s="2" t="s">
        <v>2276</v>
      </c>
      <c r="Q154" s="2"/>
      <c r="R154" s="2" t="s">
        <v>2274</v>
      </c>
      <c r="S154" s="2" t="s">
        <v>2275</v>
      </c>
      <c r="T154" s="2" t="s">
        <v>2277</v>
      </c>
      <c r="U154" s="21">
        <v>45531.860335648147</v>
      </c>
      <c r="V154" s="21">
        <v>45945.409224537034</v>
      </c>
      <c r="W154" s="22"/>
      <c r="X154" s="16"/>
      <c r="Y154" s="2" t="s">
        <v>2429</v>
      </c>
      <c r="Z154" s="2" t="s">
        <v>2914</v>
      </c>
      <c r="AA154" s="2"/>
      <c r="AB154" s="2"/>
      <c r="AC154" s="2"/>
      <c r="AD154" s="2"/>
      <c r="AE154" s="2"/>
      <c r="AF154" s="2"/>
      <c r="AG154" s="2"/>
      <c r="AH154" s="2"/>
      <c r="AI154" s="2"/>
      <c r="AJ154" s="23"/>
      <c r="AK154" s="2"/>
      <c r="AL154" s="4" t="s">
        <v>3954</v>
      </c>
      <c r="AM154" s="2"/>
      <c r="AN154" s="4" t="s">
        <v>1961</v>
      </c>
      <c r="AO154" s="7" t="s">
        <v>4212</v>
      </c>
      <c r="AP154" s="2"/>
      <c r="AQ154" s="2"/>
      <c r="AR154" s="2"/>
      <c r="AS154" s="2"/>
      <c r="AT154" s="2"/>
      <c r="AU154" s="7"/>
      <c r="AV154" s="2"/>
      <c r="AW154" s="8" t="s">
        <v>1961</v>
      </c>
      <c r="AX154" s="7"/>
      <c r="AY154" s="2"/>
      <c r="AZ154" s="2"/>
      <c r="BA154" s="2"/>
      <c r="BB154" s="2"/>
      <c r="BC154" s="2"/>
      <c r="BD154" s="24"/>
      <c r="BE154" s="9"/>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7"/>
      <c r="CL154" s="2"/>
      <c r="CM154" s="7"/>
      <c r="CN154" s="2"/>
      <c r="CO154" s="2"/>
      <c r="CP154" s="2"/>
      <c r="CQ154" s="7"/>
      <c r="CR154" s="2"/>
      <c r="CS154" s="2"/>
      <c r="CT154" s="2"/>
      <c r="CU154" s="7"/>
      <c r="CV154" s="2"/>
      <c r="CW154" s="2"/>
      <c r="CX154" s="2"/>
      <c r="CY154" s="2"/>
      <c r="CZ154" s="2"/>
      <c r="DA154" s="2"/>
      <c r="DB154" s="2"/>
      <c r="DC154" s="2"/>
      <c r="DD154" s="2"/>
      <c r="DE154" s="2"/>
      <c r="DF154" s="2"/>
      <c r="DG154" s="2"/>
      <c r="DH154" s="2"/>
      <c r="DI154" s="2"/>
      <c r="DJ154" s="2"/>
      <c r="DK154" s="2"/>
      <c r="DL154" s="2"/>
      <c r="DM154" s="2"/>
      <c r="DN154" s="7"/>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7"/>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row>
    <row r="155" spans="1:279" ht="20.100000000000001" customHeight="1" thickBot="1" x14ac:dyDescent="0.3">
      <c r="A155" s="2" t="s">
        <v>432</v>
      </c>
      <c r="B155" s="2" t="s">
        <v>844</v>
      </c>
      <c r="C155" s="2" t="s">
        <v>845</v>
      </c>
      <c r="D155" s="16" t="s">
        <v>887</v>
      </c>
      <c r="E155" s="20" t="s">
        <v>1074</v>
      </c>
      <c r="F155" s="19">
        <f>LEN(TablaPublicaciones[[#This Row],[Título]])</f>
        <v>40</v>
      </c>
      <c r="G155" s="16" t="s">
        <v>1563</v>
      </c>
      <c r="H155" s="18">
        <v>178.64</v>
      </c>
      <c r="I155" s="2" t="s">
        <v>1962</v>
      </c>
      <c r="J155" s="2" t="s">
        <v>2271</v>
      </c>
      <c r="K155" s="2">
        <v>1</v>
      </c>
      <c r="L155" s="2" t="s">
        <v>2272</v>
      </c>
      <c r="M155" s="2" t="s">
        <v>2273</v>
      </c>
      <c r="N155" s="2" t="s">
        <v>2274</v>
      </c>
      <c r="O155" s="18"/>
      <c r="P155" s="2" t="s">
        <v>2276</v>
      </c>
      <c r="Q155" s="2"/>
      <c r="R155" s="2" t="s">
        <v>2274</v>
      </c>
      <c r="S155" s="2" t="s">
        <v>2275</v>
      </c>
      <c r="T155" s="2" t="s">
        <v>2277</v>
      </c>
      <c r="U155" s="21">
        <v>45531.86074074074</v>
      </c>
      <c r="V155" s="21">
        <v>45938.804131944446</v>
      </c>
      <c r="W155" s="22"/>
      <c r="X155" s="16"/>
      <c r="Y155" s="2" t="s">
        <v>2430</v>
      </c>
      <c r="Z155" s="2" t="s">
        <v>2915</v>
      </c>
      <c r="AA155" s="2" t="s">
        <v>3250</v>
      </c>
      <c r="AB155" s="2" t="s">
        <v>3480</v>
      </c>
      <c r="AC155" s="2" t="s">
        <v>3652</v>
      </c>
      <c r="AD155" s="2"/>
      <c r="AE155" s="2"/>
      <c r="AF155" s="2"/>
      <c r="AG155" s="2"/>
      <c r="AH155" s="2"/>
      <c r="AI155" s="2"/>
      <c r="AJ155" s="23"/>
      <c r="AK155" s="2"/>
      <c r="AL155" s="4" t="s">
        <v>3940</v>
      </c>
      <c r="AM155" s="2"/>
      <c r="AN155" s="6" t="s">
        <v>4170</v>
      </c>
      <c r="AO155" s="4" t="s">
        <v>4212</v>
      </c>
      <c r="AP155" s="2"/>
      <c r="AQ155" s="2"/>
      <c r="AR155" s="2"/>
      <c r="AS155" s="2"/>
      <c r="AT155" s="2"/>
      <c r="AU155" s="2"/>
      <c r="AV155" s="2"/>
      <c r="AW155" s="8" t="s">
        <v>4241</v>
      </c>
      <c r="AX155" s="7"/>
      <c r="AY155" s="2"/>
      <c r="AZ155" s="2"/>
      <c r="BA155" s="2"/>
      <c r="BB155" s="2"/>
      <c r="BC155" s="2"/>
      <c r="BD155" s="24"/>
      <c r="BE155" s="9" t="s">
        <v>4515</v>
      </c>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7" t="s">
        <v>4046</v>
      </c>
      <c r="CN155" s="2"/>
      <c r="CO155" s="2"/>
      <c r="CP155" s="2"/>
      <c r="CQ155" s="2"/>
      <c r="CR155" s="2"/>
      <c r="CS155" s="2"/>
      <c r="CT155" s="2"/>
      <c r="CU155" s="2"/>
      <c r="CV155" s="2"/>
      <c r="CW155" s="2"/>
      <c r="CX155" s="2"/>
      <c r="CY155" s="2"/>
      <c r="CZ155" s="2"/>
      <c r="DA155" s="2"/>
      <c r="DB155" s="2"/>
      <c r="DC155" s="2"/>
      <c r="DD155" s="2"/>
      <c r="DE155" s="2"/>
      <c r="DF155" s="2"/>
      <c r="DG155" s="2"/>
      <c r="DH155" s="2"/>
      <c r="DI155" s="7" t="s">
        <v>4046</v>
      </c>
      <c r="DJ155" s="7" t="s">
        <v>4555</v>
      </c>
      <c r="DK155" s="7" t="s">
        <v>4046</v>
      </c>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row>
    <row r="156" spans="1:279" ht="20.100000000000001" customHeight="1" thickBot="1" x14ac:dyDescent="0.3">
      <c r="A156" s="2" t="s">
        <v>433</v>
      </c>
      <c r="B156" s="2" t="s">
        <v>844</v>
      </c>
      <c r="C156" s="2" t="s">
        <v>845</v>
      </c>
      <c r="D156" s="16" t="s">
        <v>887</v>
      </c>
      <c r="E156" s="20" t="s">
        <v>1075</v>
      </c>
      <c r="F156" s="19">
        <f>LEN(TablaPublicaciones[[#This Row],[Título]])</f>
        <v>52</v>
      </c>
      <c r="G156" s="16" t="s">
        <v>1482</v>
      </c>
      <c r="H156" s="18">
        <v>122.38</v>
      </c>
      <c r="I156" s="2" t="s">
        <v>1963</v>
      </c>
      <c r="J156" s="2" t="s">
        <v>2271</v>
      </c>
      <c r="K156" s="2">
        <v>9</v>
      </c>
      <c r="L156" s="2" t="s">
        <v>2272</v>
      </c>
      <c r="M156" s="2" t="s">
        <v>2273</v>
      </c>
      <c r="N156" s="2" t="s">
        <v>2274</v>
      </c>
      <c r="O156" s="18"/>
      <c r="P156" s="2" t="s">
        <v>2276</v>
      </c>
      <c r="Q156" s="2"/>
      <c r="R156" s="2" t="s">
        <v>2274</v>
      </c>
      <c r="S156" s="2" t="s">
        <v>2275</v>
      </c>
      <c r="T156" s="2" t="s">
        <v>2277</v>
      </c>
      <c r="U156" s="21">
        <v>45531.860879629632</v>
      </c>
      <c r="V156" s="21">
        <v>45925.042546296296</v>
      </c>
      <c r="W156" s="22"/>
      <c r="X156" s="16"/>
      <c r="Y156" s="2" t="s">
        <v>2431</v>
      </c>
      <c r="Z156" s="2" t="s">
        <v>2916</v>
      </c>
      <c r="AA156" s="2"/>
      <c r="AB156" s="2"/>
      <c r="AC156" s="2"/>
      <c r="AD156" s="2"/>
      <c r="AE156" s="2"/>
      <c r="AF156" s="2"/>
      <c r="AG156" s="2"/>
      <c r="AH156" s="2"/>
      <c r="AI156" s="2"/>
      <c r="AJ156" s="23"/>
      <c r="AK156" s="2"/>
      <c r="AL156" s="4" t="s">
        <v>3940</v>
      </c>
      <c r="AM156" s="2"/>
      <c r="AN156" s="6" t="s">
        <v>4171</v>
      </c>
      <c r="AO156" s="4" t="s">
        <v>4212</v>
      </c>
      <c r="AP156" s="2"/>
      <c r="AQ156" s="2"/>
      <c r="AR156" s="2"/>
      <c r="AS156" s="2"/>
      <c r="AT156" s="2"/>
      <c r="AU156" s="2"/>
      <c r="AV156" s="2"/>
      <c r="AW156" s="7"/>
      <c r="AX156" s="7"/>
      <c r="AY156" s="2"/>
      <c r="AZ156" s="2"/>
      <c r="BA156" s="2"/>
      <c r="BB156" s="2"/>
      <c r="BC156" s="2"/>
      <c r="BD156" s="24"/>
      <c r="BE156" s="9" t="s">
        <v>4515</v>
      </c>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7"/>
      <c r="CN156" s="2"/>
      <c r="CO156" s="2"/>
      <c r="CP156" s="2"/>
      <c r="CQ156" s="2"/>
      <c r="CR156" s="2"/>
      <c r="CS156" s="2"/>
      <c r="CT156" s="2"/>
      <c r="CU156" s="2"/>
      <c r="CV156" s="2"/>
      <c r="CW156" s="2"/>
      <c r="CX156" s="2"/>
      <c r="CY156" s="2"/>
      <c r="CZ156" s="2"/>
      <c r="DA156" s="2"/>
      <c r="DB156" s="2"/>
      <c r="DC156" s="2"/>
      <c r="DD156" s="2"/>
      <c r="DE156" s="2"/>
      <c r="DF156" s="2"/>
      <c r="DG156" s="2"/>
      <c r="DH156" s="2"/>
      <c r="DI156" s="7"/>
      <c r="DJ156" s="7"/>
      <c r="DK156" s="7"/>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row>
    <row r="157" spans="1:279" ht="20.100000000000001" customHeight="1" thickBot="1" x14ac:dyDescent="0.3">
      <c r="A157" s="2" t="s">
        <v>434</v>
      </c>
      <c r="B157" s="2" t="s">
        <v>844</v>
      </c>
      <c r="C157" s="2" t="s">
        <v>845</v>
      </c>
      <c r="D157" s="16" t="s">
        <v>868</v>
      </c>
      <c r="E157" s="20" t="s">
        <v>1076</v>
      </c>
      <c r="F157" s="19">
        <f>LEN(TablaPublicaciones[[#This Row],[Título]])</f>
        <v>58</v>
      </c>
      <c r="G157" s="16" t="s">
        <v>1482</v>
      </c>
      <c r="H157" s="18">
        <v>12.18</v>
      </c>
      <c r="I157" s="2" t="s">
        <v>1964</v>
      </c>
      <c r="J157" s="2" t="s">
        <v>2271</v>
      </c>
      <c r="K157" s="2">
        <v>4</v>
      </c>
      <c r="L157" s="2" t="s">
        <v>2272</v>
      </c>
      <c r="M157" s="2" t="s">
        <v>2273</v>
      </c>
      <c r="N157" s="2" t="s">
        <v>2274</v>
      </c>
      <c r="O157" s="18"/>
      <c r="P157" s="2" t="s">
        <v>2276</v>
      </c>
      <c r="Q157" s="2"/>
      <c r="R157" s="2" t="s">
        <v>2274</v>
      </c>
      <c r="S157" s="2" t="s">
        <v>2275</v>
      </c>
      <c r="T157" s="2" t="s">
        <v>2277</v>
      </c>
      <c r="U157" s="21">
        <v>45531.860925925925</v>
      </c>
      <c r="V157" s="21">
        <v>45948.399907407409</v>
      </c>
      <c r="W157" s="22"/>
      <c r="X157" s="16"/>
      <c r="Y157" s="2" t="s">
        <v>2432</v>
      </c>
      <c r="Z157" s="2" t="s">
        <v>2895</v>
      </c>
      <c r="AA157" s="2"/>
      <c r="AB157" s="2"/>
      <c r="AC157" s="2"/>
      <c r="AD157" s="2"/>
      <c r="AE157" s="2"/>
      <c r="AF157" s="2"/>
      <c r="AG157" s="2"/>
      <c r="AH157" s="2"/>
      <c r="AI157" s="2"/>
      <c r="AJ157" s="23"/>
      <c r="AK157" s="2"/>
      <c r="AL157" s="4" t="s">
        <v>3983</v>
      </c>
      <c r="AM157" s="2"/>
      <c r="AN157" s="6" t="s">
        <v>1964</v>
      </c>
      <c r="AO157" s="4" t="s">
        <v>4212</v>
      </c>
      <c r="AP157" s="2"/>
      <c r="AQ157" s="2"/>
      <c r="AR157" s="2"/>
      <c r="AS157" s="2"/>
      <c r="AT157" s="2"/>
      <c r="AU157" s="7"/>
      <c r="AV157" s="2"/>
      <c r="AW157" s="8" t="s">
        <v>1964</v>
      </c>
      <c r="AX157" s="2"/>
      <c r="AY157" s="2"/>
      <c r="AZ157" s="2"/>
      <c r="BA157" s="2"/>
      <c r="BB157" s="2"/>
      <c r="BC157" s="2"/>
      <c r="BD157" s="24"/>
      <c r="BE157" s="9"/>
      <c r="BF157" s="2"/>
      <c r="BG157" s="2"/>
      <c r="BH157" s="2"/>
      <c r="BI157" s="7"/>
      <c r="BJ157" s="7"/>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7"/>
      <c r="CJ157" s="7" t="s">
        <v>4046</v>
      </c>
      <c r="CK157" s="7" t="s">
        <v>4537</v>
      </c>
      <c r="CL157" s="7"/>
      <c r="CM157" s="7"/>
      <c r="CN157" s="7"/>
      <c r="CO157" s="7"/>
      <c r="CP157" s="7"/>
      <c r="CQ157" s="7"/>
      <c r="CR157" s="7"/>
      <c r="CS157" s="7"/>
      <c r="CT157" s="7"/>
      <c r="CU157" s="7"/>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row>
    <row r="158" spans="1:279" ht="20.100000000000001" customHeight="1" thickBot="1" x14ac:dyDescent="0.3">
      <c r="A158" s="2" t="s">
        <v>435</v>
      </c>
      <c r="B158" s="2" t="s">
        <v>844</v>
      </c>
      <c r="C158" s="2" t="s">
        <v>845</v>
      </c>
      <c r="D158" s="16" t="s">
        <v>888</v>
      </c>
      <c r="E158" s="20" t="s">
        <v>1077</v>
      </c>
      <c r="F158" s="19">
        <f>LEN(TablaPublicaciones[[#This Row],[Título]])</f>
        <v>59</v>
      </c>
      <c r="G158" s="16" t="s">
        <v>1564</v>
      </c>
      <c r="H158" s="18">
        <v>74.819999999999993</v>
      </c>
      <c r="I158" s="2" t="s">
        <v>1965</v>
      </c>
      <c r="J158" s="2" t="s">
        <v>2271</v>
      </c>
      <c r="K158" s="2">
        <v>1</v>
      </c>
      <c r="L158" s="2" t="s">
        <v>2272</v>
      </c>
      <c r="M158" s="2" t="s">
        <v>2273</v>
      </c>
      <c r="N158" s="2" t="s">
        <v>2274</v>
      </c>
      <c r="O158" s="18"/>
      <c r="P158" s="2" t="s">
        <v>2276</v>
      </c>
      <c r="Q158" s="2"/>
      <c r="R158" s="2" t="s">
        <v>2274</v>
      </c>
      <c r="S158" s="2" t="s">
        <v>2275</v>
      </c>
      <c r="T158" s="2" t="s">
        <v>2277</v>
      </c>
      <c r="U158" s="21">
        <v>45531.861770833333</v>
      </c>
      <c r="V158" s="21">
        <v>45927.971087962964</v>
      </c>
      <c r="W158" s="22"/>
      <c r="X158" s="16"/>
      <c r="Y158" s="2" t="s">
        <v>2433</v>
      </c>
      <c r="Z158" s="2" t="s">
        <v>2917</v>
      </c>
      <c r="AA158" s="2" t="s">
        <v>3251</v>
      </c>
      <c r="AB158" s="2"/>
      <c r="AC158" s="2"/>
      <c r="AD158" s="2"/>
      <c r="AE158" s="2"/>
      <c r="AF158" s="2"/>
      <c r="AG158" s="2"/>
      <c r="AH158" s="2"/>
      <c r="AI158" s="2"/>
      <c r="AJ158" s="23"/>
      <c r="AK158" s="2"/>
      <c r="AL158" s="4" t="s">
        <v>3993</v>
      </c>
      <c r="AM158" s="2"/>
      <c r="AN158" s="6" t="s">
        <v>1965</v>
      </c>
      <c r="AO158" s="10" t="s">
        <v>4212</v>
      </c>
      <c r="AP158" s="2"/>
      <c r="AQ158" s="2"/>
      <c r="AR158" s="2"/>
      <c r="AS158" s="2"/>
      <c r="AT158" s="2"/>
      <c r="AU158" s="2"/>
      <c r="AV158" s="2"/>
      <c r="AW158" s="7"/>
      <c r="AX158" s="7"/>
      <c r="AY158" s="2"/>
      <c r="AZ158" s="2"/>
      <c r="BA158" s="2"/>
      <c r="BB158" s="2"/>
      <c r="BC158" s="2"/>
      <c r="BD158" s="24"/>
      <c r="BE158" s="9"/>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row>
    <row r="159" spans="1:279" ht="20.100000000000001" customHeight="1" thickBot="1" x14ac:dyDescent="0.3">
      <c r="A159" s="2" t="s">
        <v>436</v>
      </c>
      <c r="B159" s="2" t="s">
        <v>844</v>
      </c>
      <c r="C159" s="2" t="s">
        <v>845</v>
      </c>
      <c r="D159" s="16" t="s">
        <v>860</v>
      </c>
      <c r="E159" s="20" t="s">
        <v>1078</v>
      </c>
      <c r="F159" s="19">
        <f>LEN(TablaPublicaciones[[#This Row],[Título]])</f>
        <v>46</v>
      </c>
      <c r="G159" s="16" t="s">
        <v>1565</v>
      </c>
      <c r="H159" s="18">
        <v>33.64</v>
      </c>
      <c r="I159" s="2" t="s">
        <v>1966</v>
      </c>
      <c r="J159" s="2" t="s">
        <v>2271</v>
      </c>
      <c r="K159" s="2">
        <v>3</v>
      </c>
      <c r="L159" s="2" t="s">
        <v>2272</v>
      </c>
      <c r="M159" s="2" t="s">
        <v>2273</v>
      </c>
      <c r="N159" s="2" t="s">
        <v>2274</v>
      </c>
      <c r="O159" s="18"/>
      <c r="P159" s="2" t="s">
        <v>2276</v>
      </c>
      <c r="Q159" s="2"/>
      <c r="R159" s="2" t="s">
        <v>2274</v>
      </c>
      <c r="S159" s="2" t="s">
        <v>2275</v>
      </c>
      <c r="T159" s="2" t="s">
        <v>2277</v>
      </c>
      <c r="U159" s="21">
        <v>45531.861967592595</v>
      </c>
      <c r="V159" s="21">
        <v>45934.847233796296</v>
      </c>
      <c r="W159" s="22"/>
      <c r="X159" s="16"/>
      <c r="Y159" s="2" t="s">
        <v>2434</v>
      </c>
      <c r="Z159" s="2" t="s">
        <v>2918</v>
      </c>
      <c r="AA159" s="2" t="s">
        <v>3252</v>
      </c>
      <c r="AB159" s="2"/>
      <c r="AC159" s="2"/>
      <c r="AD159" s="2"/>
      <c r="AE159" s="2"/>
      <c r="AF159" s="2"/>
      <c r="AG159" s="2"/>
      <c r="AH159" s="2"/>
      <c r="AI159" s="2"/>
      <c r="AJ159" s="23"/>
      <c r="AK159" s="2"/>
      <c r="AL159" s="4" t="s">
        <v>3958</v>
      </c>
      <c r="AM159" s="2"/>
      <c r="AN159" s="4" t="s">
        <v>1966</v>
      </c>
      <c r="AO159" s="7" t="s">
        <v>4212</v>
      </c>
      <c r="AP159" s="2"/>
      <c r="AQ159" s="2"/>
      <c r="AR159" s="2"/>
      <c r="AS159" s="2"/>
      <c r="AT159" s="2"/>
      <c r="AU159" s="2"/>
      <c r="AV159" s="2"/>
      <c r="AW159" s="8" t="s">
        <v>1966</v>
      </c>
      <c r="AX159" s="7"/>
      <c r="AY159" s="2"/>
      <c r="AZ159" s="2"/>
      <c r="BA159" s="2"/>
      <c r="BB159" s="2"/>
      <c r="BC159" s="2"/>
      <c r="BD159" s="24" t="s">
        <v>4046</v>
      </c>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7" t="s">
        <v>4046</v>
      </c>
      <c r="EC159" s="7" t="s">
        <v>4046</v>
      </c>
      <c r="ED159" s="7" t="s">
        <v>4046</v>
      </c>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row>
    <row r="160" spans="1:279" ht="20.100000000000001" customHeight="1" thickBot="1" x14ac:dyDescent="0.3">
      <c r="A160" s="2" t="s">
        <v>437</v>
      </c>
      <c r="B160" s="2" t="s">
        <v>844</v>
      </c>
      <c r="C160" s="2" t="s">
        <v>845</v>
      </c>
      <c r="D160" s="16" t="s">
        <v>860</v>
      </c>
      <c r="E160" s="20" t="s">
        <v>1079</v>
      </c>
      <c r="F160" s="19">
        <f>LEN(TablaPublicaciones[[#This Row],[Título]])</f>
        <v>46</v>
      </c>
      <c r="G160" s="16" t="s">
        <v>1566</v>
      </c>
      <c r="H160" s="18">
        <v>82.94</v>
      </c>
      <c r="I160" s="2" t="s">
        <v>1967</v>
      </c>
      <c r="J160" s="2" t="s">
        <v>2271</v>
      </c>
      <c r="K160" s="2">
        <v>10</v>
      </c>
      <c r="L160" s="2" t="s">
        <v>2272</v>
      </c>
      <c r="M160" s="2" t="s">
        <v>2273</v>
      </c>
      <c r="N160" s="2" t="s">
        <v>2274</v>
      </c>
      <c r="O160" s="18"/>
      <c r="P160" s="2" t="s">
        <v>2276</v>
      </c>
      <c r="Q160" s="2"/>
      <c r="R160" s="2" t="s">
        <v>2274</v>
      </c>
      <c r="S160" s="2" t="s">
        <v>2275</v>
      </c>
      <c r="T160" s="2" t="s">
        <v>2277</v>
      </c>
      <c r="U160" s="21">
        <v>45531.861990740741</v>
      </c>
      <c r="V160" s="21">
        <v>45925.042592592596</v>
      </c>
      <c r="W160" s="22"/>
      <c r="X160" s="16"/>
      <c r="Y160" s="2" t="s">
        <v>2435</v>
      </c>
      <c r="Z160" s="2" t="s">
        <v>2919</v>
      </c>
      <c r="AA160" s="2" t="s">
        <v>3253</v>
      </c>
      <c r="AB160" s="2"/>
      <c r="AC160" s="2"/>
      <c r="AD160" s="2"/>
      <c r="AE160" s="2"/>
      <c r="AF160" s="2"/>
      <c r="AG160" s="2"/>
      <c r="AH160" s="2"/>
      <c r="AI160" s="2"/>
      <c r="AJ160" s="23"/>
      <c r="AK160" s="2"/>
      <c r="AL160" s="4" t="s">
        <v>3945</v>
      </c>
      <c r="AM160" s="2"/>
      <c r="AN160" s="4" t="s">
        <v>1967</v>
      </c>
      <c r="AO160" s="7" t="s">
        <v>4212</v>
      </c>
      <c r="AP160" s="2"/>
      <c r="AQ160" s="2"/>
      <c r="AR160" s="2"/>
      <c r="AS160" s="2"/>
      <c r="AT160" s="2"/>
      <c r="AU160" s="2"/>
      <c r="AV160" s="2"/>
      <c r="AW160" s="8" t="s">
        <v>1967</v>
      </c>
      <c r="AX160" s="7"/>
      <c r="AY160" s="2"/>
      <c r="AZ160" s="2"/>
      <c r="BA160" s="2"/>
      <c r="BB160" s="2"/>
      <c r="BC160" s="2"/>
      <c r="BD160" s="24" t="s">
        <v>4046</v>
      </c>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7" t="s">
        <v>4174</v>
      </c>
      <c r="EC160" s="7" t="s">
        <v>4046</v>
      </c>
      <c r="ED160" s="7" t="s">
        <v>4046</v>
      </c>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row>
    <row r="161" spans="1:279" ht="20.100000000000001" customHeight="1" thickBot="1" x14ac:dyDescent="0.3">
      <c r="A161" s="2" t="s">
        <v>438</v>
      </c>
      <c r="B161" s="2" t="s">
        <v>844</v>
      </c>
      <c r="C161" s="2" t="s">
        <v>845</v>
      </c>
      <c r="D161" s="16" t="s">
        <v>860</v>
      </c>
      <c r="E161" s="20" t="s">
        <v>1080</v>
      </c>
      <c r="F161" s="19">
        <f>LEN(TablaPublicaciones[[#This Row],[Título]])</f>
        <v>43</v>
      </c>
      <c r="G161" s="16" t="s">
        <v>1567</v>
      </c>
      <c r="H161" s="18">
        <v>27.84</v>
      </c>
      <c r="I161" s="2" t="s">
        <v>1968</v>
      </c>
      <c r="J161" s="2" t="s">
        <v>2271</v>
      </c>
      <c r="K161" s="2">
        <v>5</v>
      </c>
      <c r="L161" s="2" t="s">
        <v>2272</v>
      </c>
      <c r="M161" s="2" t="s">
        <v>2273</v>
      </c>
      <c r="N161" s="2" t="s">
        <v>2274</v>
      </c>
      <c r="O161" s="18"/>
      <c r="P161" s="2" t="s">
        <v>2276</v>
      </c>
      <c r="Q161" s="2"/>
      <c r="R161" s="2" t="s">
        <v>2274</v>
      </c>
      <c r="S161" s="2" t="s">
        <v>2275</v>
      </c>
      <c r="T161" s="2" t="s">
        <v>2277</v>
      </c>
      <c r="U161" s="21">
        <v>45531.86204861111</v>
      </c>
      <c r="V161" s="21">
        <v>45953.428425925929</v>
      </c>
      <c r="W161" s="22"/>
      <c r="X161" s="16"/>
      <c r="Y161" s="2" t="s">
        <v>2436</v>
      </c>
      <c r="Z161" s="2" t="s">
        <v>2920</v>
      </c>
      <c r="AA161" s="2" t="s">
        <v>3254</v>
      </c>
      <c r="AB161" s="2" t="s">
        <v>3481</v>
      </c>
      <c r="AC161" s="2" t="s">
        <v>3653</v>
      </c>
      <c r="AD161" s="2"/>
      <c r="AE161" s="2"/>
      <c r="AF161" s="2"/>
      <c r="AG161" s="2"/>
      <c r="AH161" s="2"/>
      <c r="AI161" s="2"/>
      <c r="AJ161" s="23"/>
      <c r="AK161" s="2"/>
      <c r="AL161" s="4" t="s">
        <v>3994</v>
      </c>
      <c r="AM161" s="2"/>
      <c r="AN161" s="4" t="s">
        <v>1968</v>
      </c>
      <c r="AO161" s="7" t="s">
        <v>4212</v>
      </c>
      <c r="AP161" s="2"/>
      <c r="AQ161" s="2"/>
      <c r="AR161" s="2"/>
      <c r="AS161" s="2"/>
      <c r="AT161" s="2"/>
      <c r="AU161" s="2"/>
      <c r="AV161" s="2"/>
      <c r="AW161" s="8" t="s">
        <v>4242</v>
      </c>
      <c r="AX161" s="7" t="s">
        <v>4355</v>
      </c>
      <c r="AY161" s="2"/>
      <c r="AZ161" s="2"/>
      <c r="BA161" s="2"/>
      <c r="BB161" s="2"/>
      <c r="BC161" s="2"/>
      <c r="BD161" s="24" t="s">
        <v>4046</v>
      </c>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7" t="s">
        <v>4562</v>
      </c>
      <c r="EC161" s="7" t="s">
        <v>2275</v>
      </c>
      <c r="ED161" s="7" t="s">
        <v>2275</v>
      </c>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row>
    <row r="162" spans="1:279" ht="20.100000000000001" customHeight="1" thickBot="1" x14ac:dyDescent="0.3">
      <c r="A162" s="2" t="s">
        <v>439</v>
      </c>
      <c r="B162" s="2" t="s">
        <v>844</v>
      </c>
      <c r="C162" s="2" t="s">
        <v>845</v>
      </c>
      <c r="D162" s="16" t="s">
        <v>884</v>
      </c>
      <c r="E162" s="20" t="s">
        <v>1081</v>
      </c>
      <c r="F162" s="19">
        <f>LEN(TablaPublicaciones[[#This Row],[Título]])</f>
        <v>44</v>
      </c>
      <c r="G162" s="16" t="s">
        <v>1568</v>
      </c>
      <c r="H162" s="18">
        <v>23.78</v>
      </c>
      <c r="I162" s="2" t="s">
        <v>1969</v>
      </c>
      <c r="J162" s="2" t="s">
        <v>2271</v>
      </c>
      <c r="K162" s="2">
        <v>6</v>
      </c>
      <c r="L162" s="2" t="s">
        <v>2272</v>
      </c>
      <c r="M162" s="2" t="s">
        <v>2273</v>
      </c>
      <c r="N162" s="2" t="s">
        <v>2274</v>
      </c>
      <c r="O162" s="18"/>
      <c r="P162" s="2" t="s">
        <v>2276</v>
      </c>
      <c r="Q162" s="2"/>
      <c r="R162" s="2" t="s">
        <v>2274</v>
      </c>
      <c r="S162" s="2" t="s">
        <v>2275</v>
      </c>
      <c r="T162" s="2" t="s">
        <v>2277</v>
      </c>
      <c r="U162" s="21">
        <v>45531.862326388888</v>
      </c>
      <c r="V162" s="21">
        <v>45936.717650462961</v>
      </c>
      <c r="W162" s="22"/>
      <c r="X162" s="16"/>
      <c r="Y162" s="2" t="s">
        <v>2437</v>
      </c>
      <c r="Z162" s="2" t="s">
        <v>2914</v>
      </c>
      <c r="AA162" s="2"/>
      <c r="AB162" s="2"/>
      <c r="AC162" s="2"/>
      <c r="AD162" s="2"/>
      <c r="AE162" s="2"/>
      <c r="AF162" s="2"/>
      <c r="AG162" s="2"/>
      <c r="AH162" s="2"/>
      <c r="AI162" s="2"/>
      <c r="AJ162" s="23"/>
      <c r="AK162" s="2"/>
      <c r="AL162" s="4" t="s">
        <v>3954</v>
      </c>
      <c r="AM162" s="2"/>
      <c r="AN162" s="6" t="s">
        <v>1969</v>
      </c>
      <c r="AO162" s="4" t="s">
        <v>4212</v>
      </c>
      <c r="AP162" s="2"/>
      <c r="AQ162" s="2"/>
      <c r="AR162" s="2"/>
      <c r="AS162" s="2"/>
      <c r="AT162" s="2"/>
      <c r="AU162" s="2"/>
      <c r="AV162" s="2"/>
      <c r="AW162" s="8" t="s">
        <v>1969</v>
      </c>
      <c r="AX162" s="7"/>
      <c r="AY162" s="2"/>
      <c r="AZ162" s="2"/>
      <c r="BA162" s="2"/>
      <c r="BB162" s="2"/>
      <c r="BC162" s="2"/>
      <c r="BD162" s="24" t="s">
        <v>4046</v>
      </c>
      <c r="BE162" s="9"/>
      <c r="BF162" s="2"/>
      <c r="BG162" s="2"/>
      <c r="BH162" s="2"/>
      <c r="BI162" s="2"/>
      <c r="BJ162" s="2"/>
      <c r="BK162" s="2"/>
      <c r="BL162" s="2"/>
      <c r="BM162" s="2"/>
      <c r="BN162" s="2"/>
      <c r="BO162" s="2"/>
      <c r="BP162" s="2"/>
      <c r="BQ162" s="2"/>
      <c r="BR162" s="2"/>
      <c r="BS162" s="2"/>
      <c r="BT162" s="2"/>
      <c r="BU162" s="2"/>
      <c r="BV162" s="2"/>
      <c r="BW162" s="2"/>
      <c r="BX162" s="2"/>
      <c r="BY162" s="7"/>
      <c r="BZ162" s="2"/>
      <c r="CA162" s="2"/>
      <c r="CB162" s="2"/>
      <c r="CC162" s="2"/>
      <c r="CD162" s="2"/>
      <c r="CE162" s="2"/>
      <c r="CF162" s="2"/>
      <c r="CG162" s="2"/>
      <c r="CH162" s="2"/>
      <c r="CI162" s="7"/>
      <c r="CJ162" s="2"/>
      <c r="CK162" s="2"/>
      <c r="CL162" s="2"/>
      <c r="CM162" s="2"/>
      <c r="CN162" s="2"/>
      <c r="CO162" s="2"/>
      <c r="CP162" s="2"/>
      <c r="CQ162" s="7"/>
      <c r="CR162" s="7"/>
      <c r="CS162" s="7"/>
      <c r="CT162" s="2"/>
      <c r="CU162" s="2"/>
      <c r="CV162" s="2"/>
      <c r="CW162" s="2"/>
      <c r="CX162" s="2"/>
      <c r="CY162" s="2"/>
      <c r="CZ162" s="2"/>
      <c r="DA162" s="2"/>
      <c r="DB162" s="2"/>
      <c r="DC162" s="2"/>
      <c r="DD162" s="2"/>
      <c r="DE162" s="2"/>
      <c r="DF162" s="2"/>
      <c r="DG162" s="2"/>
      <c r="DH162" s="2"/>
      <c r="DI162" s="2"/>
      <c r="DJ162" s="2"/>
      <c r="DK162" s="2"/>
      <c r="DL162" s="2"/>
      <c r="DM162" s="2"/>
      <c r="DN162" s="7"/>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7"/>
      <c r="FJ162" s="2"/>
      <c r="FK162" s="2"/>
      <c r="FL162" s="2"/>
      <c r="FM162" s="2"/>
      <c r="FN162" s="2"/>
      <c r="FO162" s="2"/>
      <c r="FP162" s="7"/>
      <c r="FQ162" s="7"/>
      <c r="FR162" s="7"/>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row>
    <row r="163" spans="1:279" ht="20.100000000000001" customHeight="1" thickBot="1" x14ac:dyDescent="0.3">
      <c r="A163" s="2" t="s">
        <v>440</v>
      </c>
      <c r="B163" s="2" t="s">
        <v>844</v>
      </c>
      <c r="C163" s="2" t="s">
        <v>845</v>
      </c>
      <c r="D163" s="16" t="s">
        <v>884</v>
      </c>
      <c r="E163" s="20" t="s">
        <v>1082</v>
      </c>
      <c r="F163" s="19">
        <f>LEN(TablaPublicaciones[[#This Row],[Título]])</f>
        <v>32</v>
      </c>
      <c r="G163" s="16" t="s">
        <v>1482</v>
      </c>
      <c r="H163" s="18">
        <v>33.64</v>
      </c>
      <c r="I163" s="2" t="s">
        <v>1970</v>
      </c>
      <c r="J163" s="2" t="s">
        <v>2271</v>
      </c>
      <c r="K163" s="2">
        <v>7</v>
      </c>
      <c r="L163" s="2" t="s">
        <v>2272</v>
      </c>
      <c r="M163" s="2" t="s">
        <v>2273</v>
      </c>
      <c r="N163" s="2" t="s">
        <v>2274</v>
      </c>
      <c r="O163" s="18"/>
      <c r="P163" s="2" t="s">
        <v>2276</v>
      </c>
      <c r="Q163" s="2"/>
      <c r="R163" s="2" t="s">
        <v>2274</v>
      </c>
      <c r="S163" s="2" t="s">
        <v>2275</v>
      </c>
      <c r="T163" s="2" t="s">
        <v>2277</v>
      </c>
      <c r="U163" s="21">
        <v>45531.862453703703</v>
      </c>
      <c r="V163" s="21">
        <v>45929.686331018522</v>
      </c>
      <c r="W163" s="22"/>
      <c r="X163" s="16"/>
      <c r="Y163" s="2" t="s">
        <v>2438</v>
      </c>
      <c r="Z163" s="2" t="s">
        <v>2921</v>
      </c>
      <c r="AA163" s="2" t="s">
        <v>3255</v>
      </c>
      <c r="AB163" s="2" t="s">
        <v>3482</v>
      </c>
      <c r="AC163" s="2" t="s">
        <v>3654</v>
      </c>
      <c r="AD163" s="2"/>
      <c r="AE163" s="2"/>
      <c r="AF163" s="2"/>
      <c r="AG163" s="2"/>
      <c r="AH163" s="2"/>
      <c r="AI163" s="2"/>
      <c r="AJ163" s="23"/>
      <c r="AK163" s="2"/>
      <c r="AL163" s="4" t="s">
        <v>3971</v>
      </c>
      <c r="AM163" s="2"/>
      <c r="AN163" s="6" t="s">
        <v>1970</v>
      </c>
      <c r="AO163" s="4" t="s">
        <v>4212</v>
      </c>
      <c r="AP163" s="2"/>
      <c r="AQ163" s="2"/>
      <c r="AR163" s="2"/>
      <c r="AS163" s="2"/>
      <c r="AT163" s="2"/>
      <c r="AU163" s="2"/>
      <c r="AV163" s="2"/>
      <c r="AW163" s="7"/>
      <c r="AX163" s="7"/>
      <c r="AY163" s="2"/>
      <c r="AZ163" s="2"/>
      <c r="BA163" s="2"/>
      <c r="BB163" s="2"/>
      <c r="BC163" s="2"/>
      <c r="BD163" s="24"/>
      <c r="BE163" s="9"/>
      <c r="BF163" s="2"/>
      <c r="BG163" s="2"/>
      <c r="BH163" s="2"/>
      <c r="BI163" s="2"/>
      <c r="BJ163" s="2"/>
      <c r="BK163" s="2"/>
      <c r="BL163" s="2"/>
      <c r="BM163" s="2"/>
      <c r="BN163" s="2"/>
      <c r="BO163" s="2"/>
      <c r="BP163" s="2"/>
      <c r="BQ163" s="2"/>
      <c r="BR163" s="2"/>
      <c r="BS163" s="2"/>
      <c r="BT163" s="2"/>
      <c r="BU163" s="2"/>
      <c r="BV163" s="2"/>
      <c r="BW163" s="2"/>
      <c r="BX163" s="2"/>
      <c r="BY163" s="7"/>
      <c r="BZ163" s="2"/>
      <c r="CA163" s="2"/>
      <c r="CB163" s="2"/>
      <c r="CC163" s="2"/>
      <c r="CD163" s="2"/>
      <c r="CE163" s="2"/>
      <c r="CF163" s="2"/>
      <c r="CG163" s="2"/>
      <c r="CH163" s="2"/>
      <c r="CI163" s="7"/>
      <c r="CJ163" s="2"/>
      <c r="CK163" s="2"/>
      <c r="CL163" s="2"/>
      <c r="CM163" s="2"/>
      <c r="CN163" s="2"/>
      <c r="CO163" s="2"/>
      <c r="CP163" s="2"/>
      <c r="CQ163" s="7"/>
      <c r="CR163" s="7"/>
      <c r="CS163" s="7"/>
      <c r="CT163" s="2"/>
      <c r="CU163" s="2"/>
      <c r="CV163" s="2"/>
      <c r="CW163" s="2"/>
      <c r="CX163" s="2"/>
      <c r="CY163" s="2"/>
      <c r="CZ163" s="2"/>
      <c r="DA163" s="2"/>
      <c r="DB163" s="2"/>
      <c r="DC163" s="2"/>
      <c r="DD163" s="2"/>
      <c r="DE163" s="2"/>
      <c r="DF163" s="2"/>
      <c r="DG163" s="2"/>
      <c r="DH163" s="2"/>
      <c r="DI163" s="2"/>
      <c r="DJ163" s="2"/>
      <c r="DK163" s="2"/>
      <c r="DL163" s="2"/>
      <c r="DM163" s="2"/>
      <c r="DN163" s="7"/>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7"/>
      <c r="FJ163" s="2"/>
      <c r="FK163" s="2"/>
      <c r="FL163" s="2"/>
      <c r="FM163" s="2"/>
      <c r="FN163" s="2"/>
      <c r="FO163" s="2"/>
      <c r="FP163" s="7"/>
      <c r="FQ163" s="7"/>
      <c r="FR163" s="7"/>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row>
    <row r="164" spans="1:279" ht="20.100000000000001" customHeight="1" thickBot="1" x14ac:dyDescent="0.3">
      <c r="A164" s="2" t="s">
        <v>441</v>
      </c>
      <c r="B164" s="2" t="s">
        <v>844</v>
      </c>
      <c r="C164" s="2" t="s">
        <v>845</v>
      </c>
      <c r="D164" s="16" t="s">
        <v>861</v>
      </c>
      <c r="E164" s="20" t="s">
        <v>1083</v>
      </c>
      <c r="F164" s="19">
        <f>LEN(TablaPublicaciones[[#This Row],[Título]])</f>
        <v>39</v>
      </c>
      <c r="G164" s="16" t="s">
        <v>1482</v>
      </c>
      <c r="H164" s="18">
        <v>36.54</v>
      </c>
      <c r="I164" s="2" t="s">
        <v>1971</v>
      </c>
      <c r="J164" s="2" t="s">
        <v>2271</v>
      </c>
      <c r="K164" s="2">
        <v>1</v>
      </c>
      <c r="L164" s="2" t="s">
        <v>2272</v>
      </c>
      <c r="M164" s="2" t="s">
        <v>2273</v>
      </c>
      <c r="N164" s="2" t="s">
        <v>2274</v>
      </c>
      <c r="O164" s="18"/>
      <c r="P164" s="2" t="s">
        <v>2276</v>
      </c>
      <c r="Q164" s="2"/>
      <c r="R164" s="2" t="s">
        <v>2274</v>
      </c>
      <c r="S164" s="2" t="s">
        <v>2275</v>
      </c>
      <c r="T164" s="2" t="s">
        <v>2277</v>
      </c>
      <c r="U164" s="21">
        <v>45531.862488425926</v>
      </c>
      <c r="V164" s="21">
        <v>45940.711296296293</v>
      </c>
      <c r="W164" s="22"/>
      <c r="X164" s="16"/>
      <c r="Y164" s="2" t="s">
        <v>2439</v>
      </c>
      <c r="Z164" s="2"/>
      <c r="AA164" s="2"/>
      <c r="AB164" s="2"/>
      <c r="AC164" s="2"/>
      <c r="AD164" s="2"/>
      <c r="AE164" s="2"/>
      <c r="AF164" s="2"/>
      <c r="AG164" s="2"/>
      <c r="AH164" s="2"/>
      <c r="AI164" s="2"/>
      <c r="AJ164" s="23"/>
      <c r="AK164" s="2"/>
      <c r="AL164" s="4" t="s">
        <v>3945</v>
      </c>
      <c r="AM164" s="2"/>
      <c r="AN164" s="6" t="s">
        <v>1971</v>
      </c>
      <c r="AO164" s="4" t="s">
        <v>4212</v>
      </c>
      <c r="AP164" s="2"/>
      <c r="AQ164" s="2"/>
      <c r="AR164" s="2"/>
      <c r="AS164" s="2"/>
      <c r="AT164" s="2"/>
      <c r="AU164" s="2"/>
      <c r="AV164" s="2"/>
      <c r="AW164" s="7"/>
      <c r="AX164" s="7"/>
      <c r="AY164" s="2"/>
      <c r="AZ164" s="2"/>
      <c r="BA164" s="2"/>
      <c r="BB164" s="2"/>
      <c r="BC164" s="2"/>
      <c r="BD164" s="24"/>
      <c r="BE164" s="9"/>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7" t="s">
        <v>2275</v>
      </c>
      <c r="EE164" s="2"/>
      <c r="EF164" s="2"/>
      <c r="EG164" s="2"/>
      <c r="EH164" s="2"/>
      <c r="EI164" s="7" t="s">
        <v>4564</v>
      </c>
      <c r="EJ164" s="7" t="s">
        <v>4570</v>
      </c>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row>
    <row r="165" spans="1:279" ht="20.100000000000001" customHeight="1" thickBot="1" x14ac:dyDescent="0.3">
      <c r="A165" s="2" t="s">
        <v>442</v>
      </c>
      <c r="B165" s="2" t="s">
        <v>844</v>
      </c>
      <c r="C165" s="2" t="s">
        <v>845</v>
      </c>
      <c r="D165" s="16" t="s">
        <v>889</v>
      </c>
      <c r="E165" s="20" t="s">
        <v>1084</v>
      </c>
      <c r="F165" s="19">
        <f>LEN(TablaPublicaciones[[#This Row],[Título]])</f>
        <v>59</v>
      </c>
      <c r="G165" s="16" t="s">
        <v>1482</v>
      </c>
      <c r="H165" s="18">
        <v>41.76</v>
      </c>
      <c r="I165" s="2" t="s">
        <v>1972</v>
      </c>
      <c r="J165" s="2" t="s">
        <v>2271</v>
      </c>
      <c r="K165" s="2">
        <v>4</v>
      </c>
      <c r="L165" s="2" t="s">
        <v>2272</v>
      </c>
      <c r="M165" s="2" t="s">
        <v>2273</v>
      </c>
      <c r="N165" s="2" t="s">
        <v>2274</v>
      </c>
      <c r="O165" s="18"/>
      <c r="P165" s="2" t="s">
        <v>2276</v>
      </c>
      <c r="Q165" s="2"/>
      <c r="R165" s="2" t="s">
        <v>2274</v>
      </c>
      <c r="S165" s="2" t="s">
        <v>2275</v>
      </c>
      <c r="T165" s="2" t="s">
        <v>2277</v>
      </c>
      <c r="U165" s="21">
        <v>45531.857175925928</v>
      </c>
      <c r="V165" s="21">
        <v>45925.043333333335</v>
      </c>
      <c r="W165" s="22"/>
      <c r="X165" s="16"/>
      <c r="Y165" s="2" t="s">
        <v>2440</v>
      </c>
      <c r="Z165" s="2" t="s">
        <v>2922</v>
      </c>
      <c r="AA165" s="2" t="s">
        <v>3256</v>
      </c>
      <c r="AB165" s="2" t="s">
        <v>3483</v>
      </c>
      <c r="AC165" s="2"/>
      <c r="AD165" s="2"/>
      <c r="AE165" s="2"/>
      <c r="AF165" s="2"/>
      <c r="AG165" s="2"/>
      <c r="AH165" s="2"/>
      <c r="AI165" s="2"/>
      <c r="AJ165" s="23"/>
      <c r="AK165" s="2"/>
      <c r="AL165" s="4" t="s">
        <v>3995</v>
      </c>
      <c r="AM165" s="2"/>
      <c r="AN165" s="6" t="s">
        <v>1972</v>
      </c>
      <c r="AO165" s="4" t="s">
        <v>4212</v>
      </c>
      <c r="AP165" s="2"/>
      <c r="AQ165" s="2"/>
      <c r="AR165" s="2"/>
      <c r="AS165" s="2"/>
      <c r="AT165" s="2"/>
      <c r="AU165" s="2"/>
      <c r="AV165" s="2"/>
      <c r="AW165" s="7"/>
      <c r="AX165" s="7"/>
      <c r="AY165" s="2"/>
      <c r="AZ165" s="2"/>
      <c r="BA165" s="2"/>
      <c r="BB165" s="2"/>
      <c r="BC165" s="2"/>
      <c r="BD165" s="23"/>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7" t="s">
        <v>4634</v>
      </c>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row>
    <row r="166" spans="1:279" ht="20.100000000000001" customHeight="1" thickBot="1" x14ac:dyDescent="0.3">
      <c r="A166" s="2" t="s">
        <v>443</v>
      </c>
      <c r="B166" s="2" t="s">
        <v>844</v>
      </c>
      <c r="C166" s="2" t="s">
        <v>845</v>
      </c>
      <c r="D166" s="16" t="s">
        <v>881</v>
      </c>
      <c r="E166" s="20" t="s">
        <v>1085</v>
      </c>
      <c r="F166" s="19">
        <f>LEN(TablaPublicaciones[[#This Row],[Título]])</f>
        <v>46</v>
      </c>
      <c r="G166" s="16" t="s">
        <v>1569</v>
      </c>
      <c r="H166" s="18">
        <v>146.74</v>
      </c>
      <c r="I166" s="2" t="s">
        <v>1973</v>
      </c>
      <c r="J166" s="2" t="s">
        <v>2271</v>
      </c>
      <c r="K166" s="2">
        <v>4</v>
      </c>
      <c r="L166" s="2" t="s">
        <v>2272</v>
      </c>
      <c r="M166" s="2" t="s">
        <v>2273</v>
      </c>
      <c r="N166" s="2" t="s">
        <v>2274</v>
      </c>
      <c r="O166" s="18"/>
      <c r="P166" s="2" t="s">
        <v>2276</v>
      </c>
      <c r="Q166" s="2"/>
      <c r="R166" s="2" t="s">
        <v>2274</v>
      </c>
      <c r="S166" s="2" t="s">
        <v>2275</v>
      </c>
      <c r="T166" s="2" t="s">
        <v>2277</v>
      </c>
      <c r="U166" s="21">
        <v>45531.85733796296</v>
      </c>
      <c r="V166" s="21">
        <v>45925.043333333335</v>
      </c>
      <c r="W166" s="22"/>
      <c r="X166" s="16"/>
      <c r="Y166" s="2" t="s">
        <v>2441</v>
      </c>
      <c r="Z166" s="2" t="s">
        <v>2923</v>
      </c>
      <c r="AA166" s="2" t="s">
        <v>3257</v>
      </c>
      <c r="AB166" s="2"/>
      <c r="AC166" s="2"/>
      <c r="AD166" s="2"/>
      <c r="AE166" s="2"/>
      <c r="AF166" s="2"/>
      <c r="AG166" s="2"/>
      <c r="AH166" s="2"/>
      <c r="AI166" s="2"/>
      <c r="AJ166" s="23"/>
      <c r="AK166" s="2"/>
      <c r="AL166" s="4" t="s">
        <v>3980</v>
      </c>
      <c r="AM166" s="2"/>
      <c r="AN166" s="6" t="s">
        <v>1973</v>
      </c>
      <c r="AO166" s="4" t="s">
        <v>4212</v>
      </c>
      <c r="AP166" s="2"/>
      <c r="AQ166" s="2"/>
      <c r="AR166" s="2"/>
      <c r="AS166" s="2"/>
      <c r="AT166" s="2"/>
      <c r="AU166" s="2"/>
      <c r="AV166" s="2"/>
      <c r="AW166" s="8" t="s">
        <v>1973</v>
      </c>
      <c r="AX166" s="7" t="s">
        <v>4357</v>
      </c>
      <c r="AY166" s="2"/>
      <c r="AZ166" s="2"/>
      <c r="BA166" s="2"/>
      <c r="BB166" s="2"/>
      <c r="BC166" s="2"/>
      <c r="BD166" s="24"/>
      <c r="BE166" s="9"/>
      <c r="BF166" s="2"/>
      <c r="BG166" s="2"/>
      <c r="BH166" s="2"/>
      <c r="BI166" s="2"/>
      <c r="BJ166" s="2"/>
      <c r="BK166" s="2"/>
      <c r="BL166" s="2"/>
      <c r="BM166" s="2"/>
      <c r="BN166" s="2"/>
      <c r="BO166" s="2"/>
      <c r="BP166" s="2"/>
      <c r="BQ166" s="2"/>
      <c r="BR166" s="2"/>
      <c r="BS166" s="2"/>
      <c r="BT166" s="7" t="s">
        <v>4046</v>
      </c>
      <c r="BU166" s="7" t="s">
        <v>4046</v>
      </c>
      <c r="BV166" s="7" t="s">
        <v>4046</v>
      </c>
      <c r="BW166" s="7" t="s">
        <v>4046</v>
      </c>
      <c r="BX166" s="7" t="s">
        <v>4046</v>
      </c>
      <c r="BY166" s="7"/>
      <c r="BZ166" s="7"/>
      <c r="CA166" s="7"/>
      <c r="CB166" s="7"/>
      <c r="CC166" s="7"/>
      <c r="CD166" s="7"/>
      <c r="CE166" s="7"/>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row>
    <row r="167" spans="1:279" ht="20.100000000000001" customHeight="1" thickBot="1" x14ac:dyDescent="0.3">
      <c r="A167" s="2" t="s">
        <v>444</v>
      </c>
      <c r="B167" s="2" t="s">
        <v>844</v>
      </c>
      <c r="C167" s="2" t="s">
        <v>845</v>
      </c>
      <c r="D167" s="16" t="s">
        <v>872</v>
      </c>
      <c r="E167" s="20" t="s">
        <v>1086</v>
      </c>
      <c r="F167" s="19">
        <f>LEN(TablaPublicaciones[[#This Row],[Título]])</f>
        <v>55</v>
      </c>
      <c r="G167" s="16" t="s">
        <v>1570</v>
      </c>
      <c r="H167" s="18">
        <v>26.1</v>
      </c>
      <c r="I167" s="2" t="s">
        <v>1974</v>
      </c>
      <c r="J167" s="2" t="s">
        <v>2270</v>
      </c>
      <c r="K167" s="2">
        <v>0</v>
      </c>
      <c r="L167" s="2" t="s">
        <v>2272</v>
      </c>
      <c r="M167" s="2" t="s">
        <v>2273</v>
      </c>
      <c r="N167" s="2" t="s">
        <v>2275</v>
      </c>
      <c r="O167" s="18"/>
      <c r="P167" s="2" t="s">
        <v>2276</v>
      </c>
      <c r="Q167" s="2"/>
      <c r="R167" s="2" t="s">
        <v>2274</v>
      </c>
      <c r="S167" s="2" t="s">
        <v>2275</v>
      </c>
      <c r="T167" s="2" t="s">
        <v>2277</v>
      </c>
      <c r="U167" s="21">
        <v>45531.857592592591</v>
      </c>
      <c r="V167" s="21">
        <v>45925.042951388888</v>
      </c>
      <c r="W167" s="22"/>
      <c r="X167" s="16"/>
      <c r="Y167" s="2" t="s">
        <v>2442</v>
      </c>
      <c r="Z167" s="2" t="s">
        <v>2924</v>
      </c>
      <c r="AA167" s="2" t="s">
        <v>3258</v>
      </c>
      <c r="AB167" s="2" t="s">
        <v>3484</v>
      </c>
      <c r="AC167" s="2" t="s">
        <v>3655</v>
      </c>
      <c r="AD167" s="2" t="s">
        <v>3785</v>
      </c>
      <c r="AE167" s="2"/>
      <c r="AF167" s="2"/>
      <c r="AG167" s="2"/>
      <c r="AH167" s="2"/>
      <c r="AI167" s="2"/>
      <c r="AJ167" s="23"/>
      <c r="AK167" s="2"/>
      <c r="AL167" s="4" t="s">
        <v>3996</v>
      </c>
      <c r="AM167" s="7" t="s">
        <v>4053</v>
      </c>
      <c r="AN167" s="6" t="s">
        <v>1974</v>
      </c>
      <c r="AO167" s="4" t="s">
        <v>4212</v>
      </c>
      <c r="AP167" s="2"/>
      <c r="AQ167" s="2"/>
      <c r="AR167" s="2"/>
      <c r="AS167" s="2"/>
      <c r="AT167" s="2"/>
      <c r="AU167" s="2"/>
      <c r="AV167" s="2"/>
      <c r="AW167" s="8" t="s">
        <v>4243</v>
      </c>
      <c r="AX167" s="7" t="s">
        <v>4357</v>
      </c>
      <c r="AY167" s="2"/>
      <c r="AZ167" s="2"/>
      <c r="BA167" s="2"/>
      <c r="BB167" s="2"/>
      <c r="BC167" s="2"/>
      <c r="BD167" s="24"/>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7" t="s">
        <v>4538</v>
      </c>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7" t="s">
        <v>4562</v>
      </c>
      <c r="GE167" s="7" t="s">
        <v>2275</v>
      </c>
      <c r="GF167" s="7" t="s">
        <v>4589</v>
      </c>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row>
    <row r="168" spans="1:279" ht="20.100000000000001" customHeight="1" thickBot="1" x14ac:dyDescent="0.3">
      <c r="A168" s="2" t="s">
        <v>445</v>
      </c>
      <c r="B168" s="2" t="s">
        <v>844</v>
      </c>
      <c r="C168" s="2" t="s">
        <v>845</v>
      </c>
      <c r="D168" s="16" t="s">
        <v>890</v>
      </c>
      <c r="E168" s="20" t="s">
        <v>1087</v>
      </c>
      <c r="F168" s="19">
        <f>LEN(TablaPublicaciones[[#This Row],[Título]])</f>
        <v>59</v>
      </c>
      <c r="G168" s="16" t="s">
        <v>1571</v>
      </c>
      <c r="H168" s="18">
        <v>49.3</v>
      </c>
      <c r="I168" s="2" t="s">
        <v>1975</v>
      </c>
      <c r="J168" s="2" t="s">
        <v>2271</v>
      </c>
      <c r="K168" s="2">
        <v>1</v>
      </c>
      <c r="L168" s="2" t="s">
        <v>2272</v>
      </c>
      <c r="M168" s="2" t="s">
        <v>2273</v>
      </c>
      <c r="N168" s="2" t="s">
        <v>2274</v>
      </c>
      <c r="O168" s="18"/>
      <c r="P168" s="2" t="s">
        <v>2276</v>
      </c>
      <c r="Q168" s="2"/>
      <c r="R168" s="2" t="s">
        <v>2274</v>
      </c>
      <c r="S168" s="2" t="s">
        <v>2275</v>
      </c>
      <c r="T168" s="2" t="s">
        <v>2277</v>
      </c>
      <c r="U168" s="21">
        <v>45531.857777777775</v>
      </c>
      <c r="V168" s="21">
        <v>45945.637175925927</v>
      </c>
      <c r="W168" s="22"/>
      <c r="X168" s="16"/>
      <c r="Y168" s="2" t="s">
        <v>2443</v>
      </c>
      <c r="Z168" s="2" t="s">
        <v>2925</v>
      </c>
      <c r="AA168" s="2" t="s">
        <v>3259</v>
      </c>
      <c r="AB168" s="2"/>
      <c r="AC168" s="2"/>
      <c r="AD168" s="2"/>
      <c r="AE168" s="2"/>
      <c r="AF168" s="2"/>
      <c r="AG168" s="2"/>
      <c r="AH168" s="2"/>
      <c r="AI168" s="2"/>
      <c r="AJ168" s="23"/>
      <c r="AK168" s="2"/>
      <c r="AL168" s="4" t="s">
        <v>3939</v>
      </c>
      <c r="AM168" s="2"/>
      <c r="AN168" s="6" t="s">
        <v>4172</v>
      </c>
      <c r="AO168" s="10" t="s">
        <v>4212</v>
      </c>
      <c r="AP168" s="2"/>
      <c r="AQ168" s="2"/>
      <c r="AR168" s="2"/>
      <c r="AS168" s="2"/>
      <c r="AT168" s="2"/>
      <c r="AU168" s="2"/>
      <c r="AV168" s="2"/>
      <c r="AW168" s="7"/>
      <c r="AX168" s="7" t="s">
        <v>4046</v>
      </c>
      <c r="AY168" s="2"/>
      <c r="AZ168" s="2"/>
      <c r="BA168" s="2"/>
      <c r="BB168" s="2"/>
      <c r="BC168" s="2"/>
      <c r="BD168" s="24"/>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7" t="s">
        <v>4527</v>
      </c>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row>
    <row r="169" spans="1:279" ht="20.100000000000001" customHeight="1" thickBot="1" x14ac:dyDescent="0.3">
      <c r="A169" s="2" t="s">
        <v>446</v>
      </c>
      <c r="B169" s="2" t="s">
        <v>844</v>
      </c>
      <c r="C169" s="2" t="s">
        <v>845</v>
      </c>
      <c r="D169" s="16" t="s">
        <v>853</v>
      </c>
      <c r="E169" s="20" t="s">
        <v>1088</v>
      </c>
      <c r="F169" s="19">
        <f>LEN(TablaPublicaciones[[#This Row],[Título]])</f>
        <v>38</v>
      </c>
      <c r="G169" s="16" t="s">
        <v>1572</v>
      </c>
      <c r="H169" s="18">
        <v>9.2799999999999994</v>
      </c>
      <c r="I169" s="2" t="s">
        <v>1976</v>
      </c>
      <c r="J169" s="2" t="s">
        <v>2271</v>
      </c>
      <c r="K169" s="2">
        <v>7</v>
      </c>
      <c r="L169" s="2" t="s">
        <v>2272</v>
      </c>
      <c r="M169" s="2" t="s">
        <v>2273</v>
      </c>
      <c r="N169" s="2" t="s">
        <v>2274</v>
      </c>
      <c r="O169" s="18"/>
      <c r="P169" s="2" t="s">
        <v>2276</v>
      </c>
      <c r="Q169" s="2"/>
      <c r="R169" s="2" t="s">
        <v>2274</v>
      </c>
      <c r="S169" s="2" t="s">
        <v>2275</v>
      </c>
      <c r="T169" s="2" t="s">
        <v>2277</v>
      </c>
      <c r="U169" s="21">
        <v>45531.859074074076</v>
      </c>
      <c r="V169" s="21">
        <v>45925.042974537035</v>
      </c>
      <c r="W169" s="22"/>
      <c r="X169" s="16"/>
      <c r="Y169" s="2" t="s">
        <v>2444</v>
      </c>
      <c r="Z169" s="2"/>
      <c r="AA169" s="2"/>
      <c r="AB169" s="2"/>
      <c r="AC169" s="2"/>
      <c r="AD169" s="2"/>
      <c r="AE169" s="2"/>
      <c r="AF169" s="2"/>
      <c r="AG169" s="2"/>
      <c r="AH169" s="2"/>
      <c r="AI169" s="11"/>
      <c r="AJ169" s="26"/>
      <c r="AK169" s="11"/>
      <c r="AL169" s="4" t="s">
        <v>3978</v>
      </c>
      <c r="AM169" s="2"/>
      <c r="AN169" s="4" t="s">
        <v>1976</v>
      </c>
      <c r="AO169" s="7"/>
      <c r="AP169" s="2"/>
      <c r="AQ169" s="2"/>
      <c r="AR169" s="2"/>
      <c r="AS169" s="2"/>
      <c r="AT169" s="2"/>
      <c r="AU169" s="2"/>
      <c r="AV169" s="2"/>
      <c r="AW169" s="2"/>
      <c r="AX169" s="7"/>
      <c r="AY169" s="2"/>
      <c r="AZ169" s="2"/>
      <c r="BA169" s="2"/>
      <c r="BB169" s="2"/>
      <c r="BC169" s="2"/>
      <c r="BD169" s="23"/>
      <c r="BE169" s="9"/>
      <c r="BF169" s="2"/>
      <c r="BG169" s="2"/>
      <c r="BH169" s="2"/>
      <c r="BI169" s="2"/>
      <c r="BJ169" s="2"/>
      <c r="BK169" s="2"/>
      <c r="BL169" s="2"/>
      <c r="BM169" s="2"/>
      <c r="BN169" s="2"/>
      <c r="BO169" s="2"/>
      <c r="BP169" s="2"/>
      <c r="BQ169" s="2"/>
      <c r="BR169" s="2"/>
      <c r="BS169" s="2"/>
      <c r="BT169" s="2"/>
      <c r="BU169" s="2"/>
      <c r="BV169" s="2"/>
      <c r="BW169" s="2"/>
      <c r="BX169" s="2"/>
      <c r="BY169" s="2"/>
      <c r="BZ169" s="2"/>
      <c r="CA169" s="2"/>
      <c r="CB169" s="7"/>
      <c r="CC169" s="7"/>
      <c r="CD169" s="2"/>
      <c r="CE169" s="2"/>
      <c r="CF169" s="2"/>
      <c r="CG169" s="2"/>
      <c r="CH169" s="2"/>
      <c r="CI169" s="2"/>
      <c r="CJ169" s="2"/>
      <c r="CK169" s="7"/>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7"/>
      <c r="ES169" s="7"/>
      <c r="ET169" s="7"/>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row>
    <row r="170" spans="1:279" ht="20.100000000000001" customHeight="1" thickBot="1" x14ac:dyDescent="0.3">
      <c r="A170" s="2" t="s">
        <v>447</v>
      </c>
      <c r="B170" s="2" t="s">
        <v>844</v>
      </c>
      <c r="C170" s="2" t="s">
        <v>845</v>
      </c>
      <c r="D170" s="16" t="s">
        <v>854</v>
      </c>
      <c r="E170" s="20" t="s">
        <v>1089</v>
      </c>
      <c r="F170" s="19">
        <f>LEN(TablaPublicaciones[[#This Row],[Título]])</f>
        <v>41</v>
      </c>
      <c r="G170" s="16" t="s">
        <v>1573</v>
      </c>
      <c r="H170" s="18">
        <v>37.119999999999997</v>
      </c>
      <c r="I170" s="2" t="s">
        <v>1977</v>
      </c>
      <c r="J170" s="2" t="s">
        <v>2271</v>
      </c>
      <c r="K170" s="2">
        <v>5</v>
      </c>
      <c r="L170" s="2" t="s">
        <v>2272</v>
      </c>
      <c r="M170" s="2" t="s">
        <v>2273</v>
      </c>
      <c r="N170" s="2" t="s">
        <v>2274</v>
      </c>
      <c r="O170" s="18"/>
      <c r="P170" s="2" t="s">
        <v>2276</v>
      </c>
      <c r="Q170" s="2"/>
      <c r="R170" s="2" t="s">
        <v>2274</v>
      </c>
      <c r="S170" s="2" t="s">
        <v>2275</v>
      </c>
      <c r="T170" s="2" t="s">
        <v>2277</v>
      </c>
      <c r="U170" s="21">
        <v>45531.859375</v>
      </c>
      <c r="V170" s="21">
        <v>45925.042986111112</v>
      </c>
      <c r="W170" s="22"/>
      <c r="X170" s="16"/>
      <c r="Y170" s="2" t="s">
        <v>2445</v>
      </c>
      <c r="Z170" s="2" t="s">
        <v>2926</v>
      </c>
      <c r="AA170" s="2" t="s">
        <v>3260</v>
      </c>
      <c r="AB170" s="2" t="s">
        <v>3221</v>
      </c>
      <c r="AC170" s="2"/>
      <c r="AD170" s="2"/>
      <c r="AE170" s="2"/>
      <c r="AF170" s="2"/>
      <c r="AG170" s="2"/>
      <c r="AH170" s="2"/>
      <c r="AI170" s="2"/>
      <c r="AJ170" s="23"/>
      <c r="AK170" s="2"/>
      <c r="AL170" s="4" t="s">
        <v>3951</v>
      </c>
      <c r="AM170" s="2"/>
      <c r="AN170" s="6" t="s">
        <v>1977</v>
      </c>
      <c r="AO170" s="4" t="s">
        <v>4212</v>
      </c>
      <c r="AP170" s="2"/>
      <c r="AQ170" s="2"/>
      <c r="AR170" s="2"/>
      <c r="AS170" s="2"/>
      <c r="AT170" s="2"/>
      <c r="AU170" s="2"/>
      <c r="AV170" s="2"/>
      <c r="AW170" s="8" t="s">
        <v>1977</v>
      </c>
      <c r="AX170" s="2"/>
      <c r="AY170" s="2"/>
      <c r="AZ170" s="2"/>
      <c r="BA170" s="2"/>
      <c r="BB170" s="2"/>
      <c r="BC170" s="2"/>
      <c r="BD170" s="24" t="s">
        <v>4046</v>
      </c>
      <c r="BE170" s="2"/>
      <c r="BF170" s="2"/>
      <c r="BG170" s="2"/>
      <c r="BH170" s="2"/>
      <c r="BI170" s="2"/>
      <c r="BJ170" s="2"/>
      <c r="BK170" s="7"/>
      <c r="BL170" s="2"/>
      <c r="BM170" s="2"/>
      <c r="BN170" s="2"/>
      <c r="BO170" s="2"/>
      <c r="BP170" s="2"/>
      <c r="BQ170" s="2"/>
      <c r="BR170" s="2"/>
      <c r="BS170" s="2"/>
      <c r="BT170" s="2"/>
      <c r="BU170" s="2"/>
      <c r="BV170" s="2"/>
      <c r="BW170" s="2"/>
      <c r="BX170" s="2"/>
      <c r="BY170" s="2"/>
      <c r="BZ170" s="2"/>
      <c r="CA170" s="7"/>
      <c r="CB170" s="7"/>
      <c r="CC170" s="7"/>
      <c r="CD170" s="2"/>
      <c r="CE170" s="2"/>
      <c r="CF170" s="2"/>
      <c r="CG170" s="2"/>
      <c r="CH170" s="2"/>
      <c r="CI170" s="2"/>
      <c r="CJ170" s="2"/>
      <c r="CK170" s="2"/>
      <c r="CL170" s="2"/>
      <c r="CM170" s="2"/>
      <c r="CN170" s="2"/>
      <c r="CO170" s="2"/>
      <c r="CP170" s="2"/>
      <c r="CQ170" s="2"/>
      <c r="CR170" s="2"/>
      <c r="CS170" s="2"/>
      <c r="CT170" s="2"/>
      <c r="CU170" s="2"/>
      <c r="CV170" s="7"/>
      <c r="CW170" s="7" t="s">
        <v>4046</v>
      </c>
      <c r="CX170" s="7"/>
      <c r="CY170" s="7"/>
      <c r="CZ170" s="7"/>
      <c r="DA170" s="7"/>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row>
    <row r="171" spans="1:279" ht="20.100000000000001" customHeight="1" thickBot="1" x14ac:dyDescent="0.3">
      <c r="A171" s="2" t="s">
        <v>448</v>
      </c>
      <c r="B171" s="2" t="s">
        <v>844</v>
      </c>
      <c r="C171" s="2" t="s">
        <v>845</v>
      </c>
      <c r="D171" s="16" t="s">
        <v>854</v>
      </c>
      <c r="E171" s="20" t="s">
        <v>1090</v>
      </c>
      <c r="F171" s="19">
        <f>LEN(TablaPublicaciones[[#This Row],[Título]])</f>
        <v>39</v>
      </c>
      <c r="G171" s="16" t="s">
        <v>1574</v>
      </c>
      <c r="H171" s="18">
        <v>44.66</v>
      </c>
      <c r="I171" s="2" t="s">
        <v>1978</v>
      </c>
      <c r="J171" s="2" t="s">
        <v>2271</v>
      </c>
      <c r="K171" s="2">
        <v>14</v>
      </c>
      <c r="L171" s="2" t="s">
        <v>2272</v>
      </c>
      <c r="M171" s="2" t="s">
        <v>2273</v>
      </c>
      <c r="N171" s="2" t="s">
        <v>2274</v>
      </c>
      <c r="O171" s="18"/>
      <c r="P171" s="2" t="s">
        <v>2276</v>
      </c>
      <c r="Q171" s="2"/>
      <c r="R171" s="2" t="s">
        <v>2274</v>
      </c>
      <c r="S171" s="2" t="s">
        <v>2275</v>
      </c>
      <c r="T171" s="2" t="s">
        <v>2277</v>
      </c>
      <c r="U171" s="21">
        <v>45531.859490740739</v>
      </c>
      <c r="V171" s="21">
        <v>45951.494201388887</v>
      </c>
      <c r="W171" s="22"/>
      <c r="X171" s="16"/>
      <c r="Y171" s="2" t="s">
        <v>2446</v>
      </c>
      <c r="Z171" s="2" t="s">
        <v>2927</v>
      </c>
      <c r="AA171" s="2" t="s">
        <v>3261</v>
      </c>
      <c r="AB171" s="2" t="s">
        <v>2853</v>
      </c>
      <c r="AC171" s="2"/>
      <c r="AD171" s="2"/>
      <c r="AE171" s="2"/>
      <c r="AF171" s="2"/>
      <c r="AG171" s="2"/>
      <c r="AH171" s="2"/>
      <c r="AI171" s="2"/>
      <c r="AJ171" s="23"/>
      <c r="AK171" s="2"/>
      <c r="AL171" s="4" t="s">
        <v>3955</v>
      </c>
      <c r="AM171" s="2"/>
      <c r="AN171" s="6" t="s">
        <v>1978</v>
      </c>
      <c r="AO171" s="4" t="s">
        <v>4212</v>
      </c>
      <c r="AP171" s="2"/>
      <c r="AQ171" s="2"/>
      <c r="AR171" s="2"/>
      <c r="AS171" s="2"/>
      <c r="AT171" s="2"/>
      <c r="AU171" s="2"/>
      <c r="AV171" s="2"/>
      <c r="AW171" s="8" t="s">
        <v>1978</v>
      </c>
      <c r="AX171" s="2"/>
      <c r="AY171" s="2"/>
      <c r="AZ171" s="2"/>
      <c r="BA171" s="2"/>
      <c r="BB171" s="2"/>
      <c r="BC171" s="2"/>
      <c r="BD171" s="24" t="s">
        <v>4046</v>
      </c>
      <c r="BE171" s="2"/>
      <c r="BF171" s="2"/>
      <c r="BG171" s="2"/>
      <c r="BH171" s="2"/>
      <c r="BI171" s="2"/>
      <c r="BJ171" s="2"/>
      <c r="BK171" s="7"/>
      <c r="BL171" s="2"/>
      <c r="BM171" s="2"/>
      <c r="BN171" s="2"/>
      <c r="BO171" s="2"/>
      <c r="BP171" s="2"/>
      <c r="BQ171" s="2"/>
      <c r="BR171" s="2"/>
      <c r="BS171" s="2"/>
      <c r="BT171" s="2"/>
      <c r="BU171" s="2"/>
      <c r="BV171" s="2"/>
      <c r="BW171" s="2"/>
      <c r="BX171" s="2"/>
      <c r="BY171" s="2"/>
      <c r="BZ171" s="2"/>
      <c r="CA171" s="7"/>
      <c r="CB171" s="7"/>
      <c r="CC171" s="7"/>
      <c r="CD171" s="2"/>
      <c r="CE171" s="2"/>
      <c r="CF171" s="2"/>
      <c r="CG171" s="2"/>
      <c r="CH171" s="2"/>
      <c r="CI171" s="2"/>
      <c r="CJ171" s="2"/>
      <c r="CK171" s="2"/>
      <c r="CL171" s="2"/>
      <c r="CM171" s="2"/>
      <c r="CN171" s="2"/>
      <c r="CO171" s="2"/>
      <c r="CP171" s="2"/>
      <c r="CQ171" s="2"/>
      <c r="CR171" s="2"/>
      <c r="CS171" s="2"/>
      <c r="CT171" s="2"/>
      <c r="CU171" s="2"/>
      <c r="CV171" s="7"/>
      <c r="CW171" s="7" t="s">
        <v>4046</v>
      </c>
      <c r="CX171" s="7"/>
      <c r="CY171" s="7"/>
      <c r="CZ171" s="7"/>
      <c r="DA171" s="7"/>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row>
    <row r="172" spans="1:279" ht="20.100000000000001" customHeight="1" thickBot="1" x14ac:dyDescent="0.3">
      <c r="A172" s="2" t="s">
        <v>449</v>
      </c>
      <c r="B172" s="2" t="s">
        <v>844</v>
      </c>
      <c r="C172" s="2" t="s">
        <v>845</v>
      </c>
      <c r="D172" s="16" t="s">
        <v>854</v>
      </c>
      <c r="E172" s="20" t="s">
        <v>1091</v>
      </c>
      <c r="F172" s="19">
        <f>LEN(TablaPublicaciones[[#This Row],[Título]])</f>
        <v>43</v>
      </c>
      <c r="G172" s="16" t="s">
        <v>1575</v>
      </c>
      <c r="H172" s="18">
        <v>61.48</v>
      </c>
      <c r="I172" s="2" t="s">
        <v>1979</v>
      </c>
      <c r="J172" s="2" t="s">
        <v>2271</v>
      </c>
      <c r="K172" s="2">
        <v>2</v>
      </c>
      <c r="L172" s="2" t="s">
        <v>2272</v>
      </c>
      <c r="M172" s="2" t="s">
        <v>2273</v>
      </c>
      <c r="N172" s="2" t="s">
        <v>2275</v>
      </c>
      <c r="O172" s="18"/>
      <c r="P172" s="2" t="s">
        <v>2276</v>
      </c>
      <c r="Q172" s="2"/>
      <c r="R172" s="2" t="s">
        <v>2274</v>
      </c>
      <c r="S172" s="2" t="s">
        <v>2275</v>
      </c>
      <c r="T172" s="2" t="s">
        <v>2277</v>
      </c>
      <c r="U172" s="21">
        <v>45531.859976851854</v>
      </c>
      <c r="V172" s="21">
        <v>45939.532175925924</v>
      </c>
      <c r="W172" s="22"/>
      <c r="X172" s="16"/>
      <c r="Y172" s="2" t="s">
        <v>2447</v>
      </c>
      <c r="Z172" s="2" t="s">
        <v>2928</v>
      </c>
      <c r="AA172" s="2" t="s">
        <v>3262</v>
      </c>
      <c r="AB172" s="2" t="s">
        <v>3485</v>
      </c>
      <c r="AC172" s="2"/>
      <c r="AD172" s="2"/>
      <c r="AE172" s="2"/>
      <c r="AF172" s="2"/>
      <c r="AG172" s="2"/>
      <c r="AH172" s="2"/>
      <c r="AI172" s="2"/>
      <c r="AJ172" s="23"/>
      <c r="AK172" s="2"/>
      <c r="AL172" s="4" t="s">
        <v>3949</v>
      </c>
      <c r="AM172" s="2"/>
      <c r="AN172" s="6" t="s">
        <v>1979</v>
      </c>
      <c r="AO172" s="4" t="s">
        <v>4212</v>
      </c>
      <c r="AP172" s="2"/>
      <c r="AQ172" s="2"/>
      <c r="AR172" s="2"/>
      <c r="AS172" s="2"/>
      <c r="AT172" s="2"/>
      <c r="AU172" s="2"/>
      <c r="AV172" s="2"/>
      <c r="AW172" s="8" t="s">
        <v>1979</v>
      </c>
      <c r="AX172" s="2"/>
      <c r="AY172" s="2"/>
      <c r="AZ172" s="2"/>
      <c r="BA172" s="2"/>
      <c r="BB172" s="2"/>
      <c r="BC172" s="2"/>
      <c r="BD172" s="24" t="s">
        <v>4046</v>
      </c>
      <c r="BE172" s="2"/>
      <c r="BF172" s="2"/>
      <c r="BG172" s="2"/>
      <c r="BH172" s="2"/>
      <c r="BI172" s="2"/>
      <c r="BJ172" s="2"/>
      <c r="BK172" s="7"/>
      <c r="BL172" s="2"/>
      <c r="BM172" s="2"/>
      <c r="BN172" s="2"/>
      <c r="BO172" s="2"/>
      <c r="BP172" s="2"/>
      <c r="BQ172" s="2"/>
      <c r="BR172" s="2"/>
      <c r="BS172" s="2"/>
      <c r="BT172" s="2"/>
      <c r="BU172" s="2"/>
      <c r="BV172" s="2"/>
      <c r="BW172" s="2"/>
      <c r="BX172" s="2"/>
      <c r="BY172" s="2"/>
      <c r="BZ172" s="2"/>
      <c r="CA172" s="7"/>
      <c r="CB172" s="7"/>
      <c r="CC172" s="7"/>
      <c r="CD172" s="2"/>
      <c r="CE172" s="2"/>
      <c r="CF172" s="2"/>
      <c r="CG172" s="2"/>
      <c r="CH172" s="2"/>
      <c r="CI172" s="2"/>
      <c r="CJ172" s="2"/>
      <c r="CK172" s="2"/>
      <c r="CL172" s="2"/>
      <c r="CM172" s="2"/>
      <c r="CN172" s="2"/>
      <c r="CO172" s="2"/>
      <c r="CP172" s="2"/>
      <c r="CQ172" s="2"/>
      <c r="CR172" s="2"/>
      <c r="CS172" s="2"/>
      <c r="CT172" s="2"/>
      <c r="CU172" s="2"/>
      <c r="CV172" s="7"/>
      <c r="CW172" s="7" t="s">
        <v>4046</v>
      </c>
      <c r="CX172" s="7"/>
      <c r="CY172" s="7"/>
      <c r="CZ172" s="7"/>
      <c r="DA172" s="7"/>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row>
    <row r="173" spans="1:279" ht="20.100000000000001" customHeight="1" thickBot="1" x14ac:dyDescent="0.3">
      <c r="A173" s="2" t="s">
        <v>450</v>
      </c>
      <c r="B173" s="2" t="s">
        <v>844</v>
      </c>
      <c r="C173" s="2" t="s">
        <v>845</v>
      </c>
      <c r="D173" s="16" t="s">
        <v>856</v>
      </c>
      <c r="E173" s="20" t="s">
        <v>1092</v>
      </c>
      <c r="F173" s="19">
        <f>LEN(TablaPublicaciones[[#This Row],[Título]])</f>
        <v>58</v>
      </c>
      <c r="G173" s="16" t="s">
        <v>1576</v>
      </c>
      <c r="H173" s="18">
        <v>35.380000000000003</v>
      </c>
      <c r="I173" s="2" t="s">
        <v>1980</v>
      </c>
      <c r="J173" s="2" t="s">
        <v>2271</v>
      </c>
      <c r="K173" s="2">
        <v>8</v>
      </c>
      <c r="L173" s="2" t="s">
        <v>2272</v>
      </c>
      <c r="M173" s="2" t="s">
        <v>2273</v>
      </c>
      <c r="N173" s="2" t="s">
        <v>2275</v>
      </c>
      <c r="O173" s="18"/>
      <c r="P173" s="2" t="s">
        <v>2276</v>
      </c>
      <c r="Q173" s="2"/>
      <c r="R173" s="2" t="s">
        <v>2274</v>
      </c>
      <c r="S173" s="2" t="s">
        <v>2275</v>
      </c>
      <c r="T173" s="2" t="s">
        <v>2277</v>
      </c>
      <c r="U173" s="21">
        <v>45531.860231481478</v>
      </c>
      <c r="V173" s="21">
        <v>45945.382233796299</v>
      </c>
      <c r="W173" s="22"/>
      <c r="X173" s="16"/>
      <c r="Y173" s="2" t="s">
        <v>2448</v>
      </c>
      <c r="Z173" s="2" t="s">
        <v>2929</v>
      </c>
      <c r="AA173" s="2" t="s">
        <v>3263</v>
      </c>
      <c r="AB173" s="2" t="s">
        <v>3486</v>
      </c>
      <c r="AC173" s="2"/>
      <c r="AD173" s="2"/>
      <c r="AE173" s="2"/>
      <c r="AF173" s="2"/>
      <c r="AG173" s="2"/>
      <c r="AH173" s="2"/>
      <c r="AI173" s="2"/>
      <c r="AJ173" s="23"/>
      <c r="AK173" s="2"/>
      <c r="AL173" s="4" t="s">
        <v>3940</v>
      </c>
      <c r="AM173" s="2"/>
      <c r="AN173" s="6" t="s">
        <v>1980</v>
      </c>
      <c r="AO173" s="4" t="s">
        <v>4212</v>
      </c>
      <c r="AP173" s="2"/>
      <c r="AQ173" s="2"/>
      <c r="AR173" s="2"/>
      <c r="AS173" s="2"/>
      <c r="AT173" s="2"/>
      <c r="AU173" s="2"/>
      <c r="AV173" s="2"/>
      <c r="AW173" s="8" t="s">
        <v>4244</v>
      </c>
      <c r="AX173" s="7"/>
      <c r="AY173" s="2"/>
      <c r="AZ173" s="2"/>
      <c r="BA173" s="2"/>
      <c r="BB173" s="2"/>
      <c r="BC173" s="2"/>
      <c r="BD173" s="24"/>
      <c r="BE173" s="9"/>
      <c r="BF173" s="2"/>
      <c r="BG173" s="2"/>
      <c r="BH173" s="2"/>
      <c r="BI173" s="2"/>
      <c r="BJ173" s="2"/>
      <c r="BK173" s="7"/>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7"/>
      <c r="CL173" s="2"/>
      <c r="CM173" s="2"/>
      <c r="CN173" s="2"/>
      <c r="CO173" s="7"/>
      <c r="CP173" s="7"/>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row>
    <row r="174" spans="1:279" ht="20.100000000000001" customHeight="1" thickBot="1" x14ac:dyDescent="0.3">
      <c r="A174" s="2" t="s">
        <v>451</v>
      </c>
      <c r="B174" s="2" t="s">
        <v>844</v>
      </c>
      <c r="C174" s="2" t="s">
        <v>845</v>
      </c>
      <c r="D174" s="16" t="s">
        <v>856</v>
      </c>
      <c r="E174" s="20" t="s">
        <v>1093</v>
      </c>
      <c r="F174" s="19">
        <f>LEN(TablaPublicaciones[[#This Row],[Título]])</f>
        <v>56</v>
      </c>
      <c r="G174" s="16" t="s">
        <v>1577</v>
      </c>
      <c r="H174" s="18">
        <v>34.22</v>
      </c>
      <c r="I174" s="2" t="s">
        <v>1981</v>
      </c>
      <c r="J174" s="2" t="s">
        <v>2271</v>
      </c>
      <c r="K174" s="2">
        <v>4</v>
      </c>
      <c r="L174" s="2" t="s">
        <v>2272</v>
      </c>
      <c r="M174" s="2" t="s">
        <v>2273</v>
      </c>
      <c r="N174" s="2" t="s">
        <v>2274</v>
      </c>
      <c r="O174" s="18"/>
      <c r="P174" s="2" t="s">
        <v>2276</v>
      </c>
      <c r="Q174" s="2"/>
      <c r="R174" s="2" t="s">
        <v>2274</v>
      </c>
      <c r="S174" s="2" t="s">
        <v>2275</v>
      </c>
      <c r="T174" s="2" t="s">
        <v>2277</v>
      </c>
      <c r="U174" s="21">
        <v>45531.860266203701</v>
      </c>
      <c r="V174" s="21">
        <v>45953.385914351849</v>
      </c>
      <c r="W174" s="22"/>
      <c r="X174" s="16"/>
      <c r="Y174" s="2" t="s">
        <v>2449</v>
      </c>
      <c r="Z174" s="2" t="s">
        <v>2930</v>
      </c>
      <c r="AA174" s="2" t="s">
        <v>3264</v>
      </c>
      <c r="AB174" s="2" t="s">
        <v>3487</v>
      </c>
      <c r="AC174" s="2" t="s">
        <v>3656</v>
      </c>
      <c r="AD174" s="2" t="s">
        <v>3786</v>
      </c>
      <c r="AE174" s="2" t="s">
        <v>3869</v>
      </c>
      <c r="AF174" s="2" t="s">
        <v>3912</v>
      </c>
      <c r="AG174" s="2" t="s">
        <v>3927</v>
      </c>
      <c r="AH174" s="2"/>
      <c r="AI174" s="2"/>
      <c r="AJ174" s="23"/>
      <c r="AK174" s="2"/>
      <c r="AL174" s="4" t="s">
        <v>3997</v>
      </c>
      <c r="AM174" s="2"/>
      <c r="AN174" s="6" t="s">
        <v>1981</v>
      </c>
      <c r="AO174" s="10" t="s">
        <v>4212</v>
      </c>
      <c r="AP174" s="2"/>
      <c r="AQ174" s="2"/>
      <c r="AR174" s="2"/>
      <c r="AS174" s="2"/>
      <c r="AT174" s="2"/>
      <c r="AU174" s="2"/>
      <c r="AV174" s="2"/>
      <c r="AW174" s="7"/>
      <c r="AX174" s="7"/>
      <c r="AY174" s="2"/>
      <c r="AZ174" s="2"/>
      <c r="BA174" s="2"/>
      <c r="BB174" s="2"/>
      <c r="BC174" s="2"/>
      <c r="BD174" s="24"/>
      <c r="BE174" s="9"/>
      <c r="BF174" s="2"/>
      <c r="BG174" s="2"/>
      <c r="BH174" s="2"/>
      <c r="BI174" s="2"/>
      <c r="BJ174" s="2"/>
      <c r="BK174" s="7"/>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7"/>
      <c r="CL174" s="2"/>
      <c r="CM174" s="2"/>
      <c r="CN174" s="2"/>
      <c r="CO174" s="7"/>
      <c r="CP174" s="7"/>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row>
    <row r="175" spans="1:279" ht="20.100000000000001" customHeight="1" thickBot="1" x14ac:dyDescent="0.3">
      <c r="A175" s="2" t="s">
        <v>452</v>
      </c>
      <c r="B175" s="2" t="s">
        <v>844</v>
      </c>
      <c r="C175" s="2" t="s">
        <v>845</v>
      </c>
      <c r="D175" s="16" t="s">
        <v>867</v>
      </c>
      <c r="E175" s="20" t="s">
        <v>1094</v>
      </c>
      <c r="F175" s="19">
        <f>LEN(TablaPublicaciones[[#This Row],[Título]])</f>
        <v>52</v>
      </c>
      <c r="G175" s="16" t="s">
        <v>1482</v>
      </c>
      <c r="H175" s="18">
        <v>143.26</v>
      </c>
      <c r="I175" s="2" t="s">
        <v>1982</v>
      </c>
      <c r="J175" s="2" t="s">
        <v>2270</v>
      </c>
      <c r="K175" s="2">
        <v>0</v>
      </c>
      <c r="L175" s="2" t="s">
        <v>2272</v>
      </c>
      <c r="M175" s="2" t="s">
        <v>2273</v>
      </c>
      <c r="N175" s="2" t="s">
        <v>2274</v>
      </c>
      <c r="O175" s="18"/>
      <c r="P175" s="2" t="s">
        <v>2276</v>
      </c>
      <c r="Q175" s="2"/>
      <c r="R175" s="2" t="s">
        <v>2274</v>
      </c>
      <c r="S175" s="2" t="s">
        <v>2275</v>
      </c>
      <c r="T175" s="2" t="s">
        <v>2277</v>
      </c>
      <c r="U175" s="21">
        <v>45531.860381944447</v>
      </c>
      <c r="V175" s="21">
        <v>45946.524305555555</v>
      </c>
      <c r="W175" s="22"/>
      <c r="X175" s="16"/>
      <c r="Y175" s="2" t="s">
        <v>2450</v>
      </c>
      <c r="Z175" s="2" t="s">
        <v>2931</v>
      </c>
      <c r="AA175" s="2"/>
      <c r="AB175" s="2"/>
      <c r="AC175" s="2"/>
      <c r="AD175" s="2"/>
      <c r="AE175" s="2"/>
      <c r="AF175" s="2"/>
      <c r="AG175" s="2"/>
      <c r="AH175" s="2"/>
      <c r="AI175" s="2"/>
      <c r="AJ175" s="23"/>
      <c r="AK175" s="2"/>
      <c r="AL175" s="4" t="s">
        <v>3998</v>
      </c>
      <c r="AM175" s="2"/>
      <c r="AN175" s="4" t="s">
        <v>4173</v>
      </c>
      <c r="AO175" s="7" t="s">
        <v>4212</v>
      </c>
      <c r="AP175" s="2"/>
      <c r="AQ175" s="2"/>
      <c r="AR175" s="2"/>
      <c r="AS175" s="2"/>
      <c r="AT175" s="2"/>
      <c r="AU175" s="7"/>
      <c r="AV175" s="2"/>
      <c r="AW175" s="7"/>
      <c r="AX175" s="7"/>
      <c r="AY175" s="2"/>
      <c r="AZ175" s="2"/>
      <c r="BA175" s="2"/>
      <c r="BB175" s="2"/>
      <c r="BC175" s="2"/>
      <c r="BD175" s="24"/>
      <c r="BE175" s="9"/>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7"/>
      <c r="CL175" s="2"/>
      <c r="CM175" s="7"/>
      <c r="CN175" s="2"/>
      <c r="CO175" s="2"/>
      <c r="CP175" s="2"/>
      <c r="CQ175" s="7"/>
      <c r="CR175" s="2"/>
      <c r="CS175" s="2"/>
      <c r="CT175" s="2"/>
      <c r="CU175" s="7"/>
      <c r="CV175" s="2"/>
      <c r="CW175" s="2"/>
      <c r="CX175" s="2"/>
      <c r="CY175" s="2"/>
      <c r="CZ175" s="2"/>
      <c r="DA175" s="2"/>
      <c r="DB175" s="2"/>
      <c r="DC175" s="2"/>
      <c r="DD175" s="2"/>
      <c r="DE175" s="2"/>
      <c r="DF175" s="2"/>
      <c r="DG175" s="2"/>
      <c r="DH175" s="2"/>
      <c r="DI175" s="2"/>
      <c r="DJ175" s="2"/>
      <c r="DK175" s="2"/>
      <c r="DL175" s="2"/>
      <c r="DM175" s="2"/>
      <c r="DN175" s="7"/>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7"/>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row>
    <row r="176" spans="1:279" ht="20.100000000000001" customHeight="1" thickBot="1" x14ac:dyDescent="0.3">
      <c r="A176" s="2" t="s">
        <v>453</v>
      </c>
      <c r="B176" s="2" t="s">
        <v>844</v>
      </c>
      <c r="C176" s="2" t="s">
        <v>845</v>
      </c>
      <c r="D176" s="16" t="s">
        <v>857</v>
      </c>
      <c r="E176" s="20" t="s">
        <v>1095</v>
      </c>
      <c r="F176" s="19">
        <f>LEN(TablaPublicaciones[[#This Row],[Título]])</f>
        <v>45</v>
      </c>
      <c r="G176" s="16" t="s">
        <v>1482</v>
      </c>
      <c r="H176" s="18">
        <v>24.94</v>
      </c>
      <c r="I176" s="2" t="s">
        <v>1983</v>
      </c>
      <c r="J176" s="2" t="s">
        <v>2271</v>
      </c>
      <c r="K176" s="2">
        <v>4</v>
      </c>
      <c r="L176" s="2" t="s">
        <v>2272</v>
      </c>
      <c r="M176" s="2" t="s">
        <v>2273</v>
      </c>
      <c r="N176" s="2" t="s">
        <v>2274</v>
      </c>
      <c r="O176" s="18"/>
      <c r="P176" s="2" t="s">
        <v>2276</v>
      </c>
      <c r="Q176" s="2"/>
      <c r="R176" s="2" t="s">
        <v>2274</v>
      </c>
      <c r="S176" s="2" t="s">
        <v>2275</v>
      </c>
      <c r="T176" s="2" t="s">
        <v>2277</v>
      </c>
      <c r="U176" s="21">
        <v>45531.860532407409</v>
      </c>
      <c r="V176" s="21">
        <v>45940.741701388892</v>
      </c>
      <c r="W176" s="22"/>
      <c r="X176" s="16"/>
      <c r="Y176" s="2" t="s">
        <v>2451</v>
      </c>
      <c r="Z176" s="2" t="s">
        <v>2932</v>
      </c>
      <c r="AA176" s="2" t="s">
        <v>3265</v>
      </c>
      <c r="AB176" s="2"/>
      <c r="AC176" s="2"/>
      <c r="AD176" s="2"/>
      <c r="AE176" s="2"/>
      <c r="AF176" s="2"/>
      <c r="AG176" s="2"/>
      <c r="AH176" s="2"/>
      <c r="AI176" s="2"/>
      <c r="AJ176" s="23"/>
      <c r="AK176" s="2"/>
      <c r="AL176" s="4" t="s">
        <v>3954</v>
      </c>
      <c r="AM176" s="7"/>
      <c r="AN176" s="6" t="s">
        <v>1983</v>
      </c>
      <c r="AO176" s="4" t="s">
        <v>4212</v>
      </c>
      <c r="AP176" s="2"/>
      <c r="AQ176" s="2"/>
      <c r="AR176" s="2"/>
      <c r="AS176" s="2"/>
      <c r="AT176" s="2"/>
      <c r="AU176" s="7"/>
      <c r="AV176" s="2"/>
      <c r="AW176" s="7"/>
      <c r="AX176" s="7"/>
      <c r="AY176" s="7"/>
      <c r="AZ176" s="7" t="s">
        <v>4046</v>
      </c>
      <c r="BA176" s="2"/>
      <c r="BB176" s="2"/>
      <c r="BC176" s="2"/>
      <c r="BD176" s="24" t="s">
        <v>4046</v>
      </c>
      <c r="BE176" s="9"/>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7"/>
      <c r="CD176" s="2"/>
      <c r="CE176" s="2"/>
      <c r="CF176" s="2"/>
      <c r="CG176" s="2"/>
      <c r="CH176" s="2"/>
      <c r="CI176" s="2"/>
      <c r="CJ176" s="2"/>
      <c r="CK176" s="2"/>
      <c r="CL176" s="7"/>
      <c r="CM176" s="2"/>
      <c r="CN176" s="2"/>
      <c r="CO176" s="2"/>
      <c r="CP176" s="2"/>
      <c r="CQ176" s="2"/>
      <c r="CR176" s="2"/>
      <c r="CS176" s="2"/>
      <c r="CT176" s="2"/>
      <c r="CU176" s="7"/>
      <c r="CV176" s="2"/>
      <c r="CW176" s="2"/>
      <c r="CX176" s="2"/>
      <c r="CY176" s="7"/>
      <c r="CZ176" s="2"/>
      <c r="DA176" s="2"/>
      <c r="DB176" s="2"/>
      <c r="DC176" s="2"/>
      <c r="DD176" s="2"/>
      <c r="DE176" s="2"/>
      <c r="DF176" s="2"/>
      <c r="DG176" s="2"/>
      <c r="DH176" s="2"/>
      <c r="DI176" s="2"/>
      <c r="DJ176" s="7" t="s">
        <v>4554</v>
      </c>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7"/>
      <c r="FT176" s="7"/>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row>
    <row r="177" spans="1:279" ht="20.100000000000001" customHeight="1" thickBot="1" x14ac:dyDescent="0.3">
      <c r="A177" s="2" t="s">
        <v>454</v>
      </c>
      <c r="B177" s="2" t="s">
        <v>844</v>
      </c>
      <c r="C177" s="2" t="s">
        <v>845</v>
      </c>
      <c r="D177" s="16" t="s">
        <v>868</v>
      </c>
      <c r="E177" s="20" t="s">
        <v>1096</v>
      </c>
      <c r="F177" s="19">
        <f>LEN(TablaPublicaciones[[#This Row],[Título]])</f>
        <v>52</v>
      </c>
      <c r="G177" s="16" t="s">
        <v>1482</v>
      </c>
      <c r="H177" s="18">
        <v>95.12</v>
      </c>
      <c r="I177" s="2" t="s">
        <v>1984</v>
      </c>
      <c r="J177" s="2" t="s">
        <v>2271</v>
      </c>
      <c r="K177" s="2">
        <v>2</v>
      </c>
      <c r="L177" s="2" t="s">
        <v>2272</v>
      </c>
      <c r="M177" s="2" t="s">
        <v>2273</v>
      </c>
      <c r="N177" s="2" t="s">
        <v>2274</v>
      </c>
      <c r="O177" s="18"/>
      <c r="P177" s="2" t="s">
        <v>2276</v>
      </c>
      <c r="Q177" s="2"/>
      <c r="R177" s="2" t="s">
        <v>2274</v>
      </c>
      <c r="S177" s="2" t="s">
        <v>2275</v>
      </c>
      <c r="T177" s="2" t="s">
        <v>2277</v>
      </c>
      <c r="U177" s="21">
        <v>45531.86109953704</v>
      </c>
      <c r="V177" s="21">
        <v>45925.042164351849</v>
      </c>
      <c r="W177" s="22"/>
      <c r="X177" s="16"/>
      <c r="Y177" s="2" t="s">
        <v>2452</v>
      </c>
      <c r="Z177" s="2" t="s">
        <v>2933</v>
      </c>
      <c r="AA177" s="2" t="s">
        <v>3222</v>
      </c>
      <c r="AB177" s="2"/>
      <c r="AC177" s="2"/>
      <c r="AD177" s="2"/>
      <c r="AE177" s="2"/>
      <c r="AF177" s="2"/>
      <c r="AG177" s="2"/>
      <c r="AH177" s="2"/>
      <c r="AI177" s="2"/>
      <c r="AJ177" s="23"/>
      <c r="AK177" s="2"/>
      <c r="AL177" s="4" t="s">
        <v>3938</v>
      </c>
      <c r="AM177" s="2"/>
      <c r="AN177" s="6" t="s">
        <v>1984</v>
      </c>
      <c r="AO177" s="4" t="s">
        <v>4212</v>
      </c>
      <c r="AP177" s="2"/>
      <c r="AQ177" s="2"/>
      <c r="AR177" s="2"/>
      <c r="AS177" s="2"/>
      <c r="AT177" s="2"/>
      <c r="AU177" s="7"/>
      <c r="AV177" s="2"/>
      <c r="AW177" s="8" t="s">
        <v>1984</v>
      </c>
      <c r="AX177" s="2"/>
      <c r="AY177" s="2"/>
      <c r="AZ177" s="2"/>
      <c r="BA177" s="2"/>
      <c r="BB177" s="2"/>
      <c r="BC177" s="2"/>
      <c r="BD177" s="24"/>
      <c r="BE177" s="9"/>
      <c r="BF177" s="2"/>
      <c r="BG177" s="2"/>
      <c r="BH177" s="2"/>
      <c r="BI177" s="7"/>
      <c r="BJ177" s="7"/>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7"/>
      <c r="CJ177" s="7" t="s">
        <v>4046</v>
      </c>
      <c r="CK177" s="7" t="s">
        <v>4046</v>
      </c>
      <c r="CL177" s="7"/>
      <c r="CM177" s="7"/>
      <c r="CN177" s="7"/>
      <c r="CO177" s="7"/>
      <c r="CP177" s="7"/>
      <c r="CQ177" s="7"/>
      <c r="CR177" s="7"/>
      <c r="CS177" s="7"/>
      <c r="CT177" s="7"/>
      <c r="CU177" s="7"/>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row>
    <row r="178" spans="1:279" ht="20.100000000000001" customHeight="1" thickBot="1" x14ac:dyDescent="0.3">
      <c r="A178" s="2" t="s">
        <v>455</v>
      </c>
      <c r="B178" s="2" t="s">
        <v>844</v>
      </c>
      <c r="C178" s="2" t="s">
        <v>845</v>
      </c>
      <c r="D178" s="16" t="s">
        <v>858</v>
      </c>
      <c r="E178" s="20" t="s">
        <v>1097</v>
      </c>
      <c r="F178" s="19">
        <f>LEN(TablaPublicaciones[[#This Row],[Título]])</f>
        <v>33</v>
      </c>
      <c r="G178" s="16" t="s">
        <v>1578</v>
      </c>
      <c r="H178" s="18">
        <v>43.5</v>
      </c>
      <c r="I178" s="2" t="s">
        <v>1985</v>
      </c>
      <c r="J178" s="2" t="s">
        <v>2270</v>
      </c>
      <c r="K178" s="2">
        <v>0</v>
      </c>
      <c r="L178" s="2" t="s">
        <v>2272</v>
      </c>
      <c r="M178" s="2" t="s">
        <v>2273</v>
      </c>
      <c r="N178" s="2" t="s">
        <v>2274</v>
      </c>
      <c r="O178" s="18"/>
      <c r="P178" s="2" t="s">
        <v>2276</v>
      </c>
      <c r="Q178" s="2"/>
      <c r="R178" s="2" t="s">
        <v>2274</v>
      </c>
      <c r="S178" s="2" t="s">
        <v>2275</v>
      </c>
      <c r="T178" s="2" t="s">
        <v>2277</v>
      </c>
      <c r="U178" s="21">
        <v>45531.861307870371</v>
      </c>
      <c r="V178" s="21">
        <v>45946.550254629627</v>
      </c>
      <c r="W178" s="22"/>
      <c r="X178" s="16"/>
      <c r="Y178" s="2" t="s">
        <v>2453</v>
      </c>
      <c r="Z178" s="2" t="s">
        <v>2934</v>
      </c>
      <c r="AA178" s="2" t="s">
        <v>3266</v>
      </c>
      <c r="AB178" s="2" t="s">
        <v>3488</v>
      </c>
      <c r="AC178" s="2" t="s">
        <v>3657</v>
      </c>
      <c r="AD178" s="2" t="s">
        <v>3787</v>
      </c>
      <c r="AE178" s="2"/>
      <c r="AF178" s="2"/>
      <c r="AG178" s="2"/>
      <c r="AH178" s="2"/>
      <c r="AI178" s="2"/>
      <c r="AJ178" s="23"/>
      <c r="AK178" s="2"/>
      <c r="AL178" s="4" t="s">
        <v>3957</v>
      </c>
      <c r="AM178" s="2"/>
      <c r="AN178" s="6" t="s">
        <v>1985</v>
      </c>
      <c r="AO178" s="4" t="s">
        <v>4212</v>
      </c>
      <c r="AP178" s="2"/>
      <c r="AQ178" s="2"/>
      <c r="AR178" s="2"/>
      <c r="AS178" s="2"/>
      <c r="AT178" s="2"/>
      <c r="AU178" s="2"/>
      <c r="AV178" s="2"/>
      <c r="AW178" s="8" t="s">
        <v>1985</v>
      </c>
      <c r="AX178" s="7" t="s">
        <v>4358</v>
      </c>
      <c r="AY178" s="2"/>
      <c r="AZ178" s="2"/>
      <c r="BA178" s="2"/>
      <c r="BB178" s="7" t="s">
        <v>4441</v>
      </c>
      <c r="BC178" s="2"/>
      <c r="BD178" s="23"/>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7" t="s">
        <v>4441</v>
      </c>
      <c r="CP178" s="7" t="s">
        <v>4441</v>
      </c>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7" t="s">
        <v>4177</v>
      </c>
      <c r="EA178" s="7" t="s">
        <v>4441</v>
      </c>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row>
    <row r="179" spans="1:279" ht="20.100000000000001" customHeight="1" thickBot="1" x14ac:dyDescent="0.3">
      <c r="A179" s="2" t="s">
        <v>456</v>
      </c>
      <c r="B179" s="2" t="s">
        <v>844</v>
      </c>
      <c r="C179" s="2" t="s">
        <v>845</v>
      </c>
      <c r="D179" s="16" t="s">
        <v>859</v>
      </c>
      <c r="E179" s="20" t="s">
        <v>1098</v>
      </c>
      <c r="F179" s="19">
        <f>LEN(TablaPublicaciones[[#This Row],[Título]])</f>
        <v>57</v>
      </c>
      <c r="G179" s="16" t="s">
        <v>1579</v>
      </c>
      <c r="H179" s="18">
        <v>88.74</v>
      </c>
      <c r="I179" s="2" t="s">
        <v>1986</v>
      </c>
      <c r="J179" s="2" t="s">
        <v>2271</v>
      </c>
      <c r="K179" s="2">
        <v>7</v>
      </c>
      <c r="L179" s="2" t="s">
        <v>2272</v>
      </c>
      <c r="M179" s="2" t="s">
        <v>2273</v>
      </c>
      <c r="N179" s="2" t="s">
        <v>2274</v>
      </c>
      <c r="O179" s="18"/>
      <c r="P179" s="2" t="s">
        <v>2276</v>
      </c>
      <c r="Q179" s="2"/>
      <c r="R179" s="2" t="s">
        <v>2274</v>
      </c>
      <c r="S179" s="2" t="s">
        <v>2275</v>
      </c>
      <c r="T179" s="2" t="s">
        <v>2277</v>
      </c>
      <c r="U179" s="21">
        <v>45531.861458333333</v>
      </c>
      <c r="V179" s="21">
        <v>45946.524293981478</v>
      </c>
      <c r="W179" s="22"/>
      <c r="X179" s="16"/>
      <c r="Y179" s="2" t="s">
        <v>2454</v>
      </c>
      <c r="Z179" s="2" t="s">
        <v>2935</v>
      </c>
      <c r="AA179" s="2"/>
      <c r="AB179" s="2"/>
      <c r="AC179" s="2"/>
      <c r="AD179" s="2"/>
      <c r="AE179" s="2"/>
      <c r="AF179" s="2"/>
      <c r="AG179" s="2"/>
      <c r="AH179" s="2"/>
      <c r="AI179" s="2"/>
      <c r="AJ179" s="23"/>
      <c r="AK179" s="2"/>
      <c r="AL179" s="4" t="s">
        <v>3955</v>
      </c>
      <c r="AM179" s="7" t="s">
        <v>4046</v>
      </c>
      <c r="AN179" s="6" t="s">
        <v>1986</v>
      </c>
      <c r="AO179" s="4" t="s">
        <v>4212</v>
      </c>
      <c r="AP179" s="2"/>
      <c r="AQ179" s="2"/>
      <c r="AR179" s="2"/>
      <c r="AS179" s="2"/>
      <c r="AT179" s="2"/>
      <c r="AU179" s="7"/>
      <c r="AV179" s="2"/>
      <c r="AW179" s="8" t="s">
        <v>1986</v>
      </c>
      <c r="AX179" s="7"/>
      <c r="AY179" s="2"/>
      <c r="AZ179" s="2"/>
      <c r="BA179" s="2"/>
      <c r="BB179" s="2"/>
      <c r="BC179" s="2"/>
      <c r="BD179" s="24"/>
      <c r="BE179" s="9"/>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7"/>
      <c r="CD179" s="2"/>
      <c r="CE179" s="2"/>
      <c r="CF179" s="2"/>
      <c r="CG179" s="2"/>
      <c r="CH179" s="2"/>
      <c r="CI179" s="7"/>
      <c r="CJ179" s="2"/>
      <c r="CK179" s="2"/>
      <c r="CL179" s="7"/>
      <c r="CM179" s="2"/>
      <c r="CN179" s="7"/>
      <c r="CO179" s="2"/>
      <c r="CP179" s="2"/>
      <c r="CQ179" s="7"/>
      <c r="CR179" s="2"/>
      <c r="CS179" s="2"/>
      <c r="CT179" s="2"/>
      <c r="CU179" s="7"/>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7"/>
      <c r="FH179" s="7"/>
      <c r="FI179" s="7"/>
      <c r="FJ179" s="7"/>
      <c r="FK179" s="7"/>
      <c r="FL179" s="7"/>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row>
    <row r="180" spans="1:279" ht="20.100000000000001" customHeight="1" thickBot="1" x14ac:dyDescent="0.3">
      <c r="A180" s="2" t="s">
        <v>457</v>
      </c>
      <c r="B180" s="2" t="s">
        <v>844</v>
      </c>
      <c r="C180" s="2" t="s">
        <v>845</v>
      </c>
      <c r="D180" s="16" t="s">
        <v>859</v>
      </c>
      <c r="E180" s="20" t="s">
        <v>1099</v>
      </c>
      <c r="F180" s="19">
        <f>LEN(TablaPublicaciones[[#This Row],[Título]])</f>
        <v>52</v>
      </c>
      <c r="G180" s="16" t="s">
        <v>1504</v>
      </c>
      <c r="H180" s="18">
        <v>56.84</v>
      </c>
      <c r="I180" s="2" t="s">
        <v>1881</v>
      </c>
      <c r="J180" s="2" t="s">
        <v>2271</v>
      </c>
      <c r="K180" s="2">
        <v>5</v>
      </c>
      <c r="L180" s="2" t="s">
        <v>2272</v>
      </c>
      <c r="M180" s="2" t="s">
        <v>2273</v>
      </c>
      <c r="N180" s="2" t="s">
        <v>2274</v>
      </c>
      <c r="O180" s="18"/>
      <c r="P180" s="2" t="s">
        <v>2276</v>
      </c>
      <c r="Q180" s="2"/>
      <c r="R180" s="2" t="s">
        <v>2274</v>
      </c>
      <c r="S180" s="2" t="s">
        <v>2275</v>
      </c>
      <c r="T180" s="2" t="s">
        <v>2277</v>
      </c>
      <c r="U180" s="21">
        <v>45531.86146990741</v>
      </c>
      <c r="V180" s="21">
        <v>45943.497025462966</v>
      </c>
      <c r="W180" s="22"/>
      <c r="X180" s="16"/>
      <c r="Y180" s="2" t="s">
        <v>2347</v>
      </c>
      <c r="Z180" s="2" t="s">
        <v>2936</v>
      </c>
      <c r="AA180" s="2"/>
      <c r="AB180" s="2"/>
      <c r="AC180" s="2"/>
      <c r="AD180" s="2"/>
      <c r="AE180" s="2"/>
      <c r="AF180" s="2"/>
      <c r="AG180" s="2"/>
      <c r="AH180" s="2"/>
      <c r="AI180" s="2"/>
      <c r="AJ180" s="23"/>
      <c r="AK180" s="2"/>
      <c r="AL180" s="4" t="s">
        <v>3955</v>
      </c>
      <c r="AM180" s="7" t="s">
        <v>4046</v>
      </c>
      <c r="AN180" s="6" t="s">
        <v>1881</v>
      </c>
      <c r="AO180" s="4" t="s">
        <v>4212</v>
      </c>
      <c r="AP180" s="2"/>
      <c r="AQ180" s="2"/>
      <c r="AR180" s="2"/>
      <c r="AS180" s="2"/>
      <c r="AT180" s="2"/>
      <c r="AU180" s="7"/>
      <c r="AV180" s="2"/>
      <c r="AW180" s="8" t="s">
        <v>1881</v>
      </c>
      <c r="AX180" s="7"/>
      <c r="AY180" s="2"/>
      <c r="AZ180" s="2"/>
      <c r="BA180" s="2"/>
      <c r="BB180" s="2"/>
      <c r="BC180" s="2"/>
      <c r="BD180" s="24"/>
      <c r="BE180" s="9"/>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7"/>
      <c r="CD180" s="2"/>
      <c r="CE180" s="2"/>
      <c r="CF180" s="2"/>
      <c r="CG180" s="2"/>
      <c r="CH180" s="2"/>
      <c r="CI180" s="7"/>
      <c r="CJ180" s="2"/>
      <c r="CK180" s="2"/>
      <c r="CL180" s="7"/>
      <c r="CM180" s="2"/>
      <c r="CN180" s="7"/>
      <c r="CO180" s="2"/>
      <c r="CP180" s="2"/>
      <c r="CQ180" s="7"/>
      <c r="CR180" s="2"/>
      <c r="CS180" s="2"/>
      <c r="CT180" s="2"/>
      <c r="CU180" s="7"/>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7"/>
      <c r="FH180" s="7"/>
      <c r="FI180" s="7"/>
      <c r="FJ180" s="7"/>
      <c r="FK180" s="7"/>
      <c r="FL180" s="7"/>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row>
    <row r="181" spans="1:279" ht="20.100000000000001" customHeight="1" thickBot="1" x14ac:dyDescent="0.3">
      <c r="A181" s="2" t="s">
        <v>458</v>
      </c>
      <c r="B181" s="2" t="s">
        <v>844</v>
      </c>
      <c r="C181" s="2" t="s">
        <v>845</v>
      </c>
      <c r="D181" s="16" t="s">
        <v>846</v>
      </c>
      <c r="E181" s="20" t="s">
        <v>1100</v>
      </c>
      <c r="F181" s="19">
        <f>LEN(TablaPublicaciones[[#This Row],[Título]])</f>
        <v>56</v>
      </c>
      <c r="G181" s="16" t="s">
        <v>1580</v>
      </c>
      <c r="H181" s="18">
        <v>249.4</v>
      </c>
      <c r="I181" s="2" t="s">
        <v>1987</v>
      </c>
      <c r="J181" s="2" t="s">
        <v>2271</v>
      </c>
      <c r="K181" s="2">
        <v>8</v>
      </c>
      <c r="L181" s="2" t="s">
        <v>2272</v>
      </c>
      <c r="M181" s="2" t="s">
        <v>2273</v>
      </c>
      <c r="N181" s="2" t="s">
        <v>2274</v>
      </c>
      <c r="O181" s="18"/>
      <c r="P181" s="2" t="s">
        <v>2276</v>
      </c>
      <c r="Q181" s="2"/>
      <c r="R181" s="2" t="s">
        <v>2274</v>
      </c>
      <c r="S181" s="2" t="s">
        <v>2275</v>
      </c>
      <c r="T181" s="2" t="s">
        <v>2277</v>
      </c>
      <c r="U181" s="21">
        <v>45531.861562500002</v>
      </c>
      <c r="V181" s="21">
        <v>45947.580682870372</v>
      </c>
      <c r="W181" s="22"/>
      <c r="X181" s="16"/>
      <c r="Y181" s="2" t="s">
        <v>2455</v>
      </c>
      <c r="Z181" s="2" t="s">
        <v>2937</v>
      </c>
      <c r="AA181" s="2" t="s">
        <v>3267</v>
      </c>
      <c r="AB181" s="2" t="s">
        <v>3489</v>
      </c>
      <c r="AC181" s="2" t="s">
        <v>3658</v>
      </c>
      <c r="AD181" s="2" t="s">
        <v>3788</v>
      </c>
      <c r="AE181" s="2"/>
      <c r="AF181" s="2"/>
      <c r="AG181" s="2"/>
      <c r="AH181" s="2"/>
      <c r="AI181" s="2"/>
      <c r="AJ181" s="23"/>
      <c r="AK181" s="2"/>
      <c r="AL181" s="4" t="s">
        <v>3999</v>
      </c>
      <c r="AM181" s="7" t="s">
        <v>4046</v>
      </c>
      <c r="AN181" s="6" t="s">
        <v>1987</v>
      </c>
      <c r="AO181" s="10" t="s">
        <v>4212</v>
      </c>
      <c r="AP181" s="7" t="s">
        <v>4046</v>
      </c>
      <c r="AQ181" s="7" t="s">
        <v>4046</v>
      </c>
      <c r="AR181" s="7" t="s">
        <v>4046</v>
      </c>
      <c r="AS181" s="7" t="s">
        <v>4046</v>
      </c>
      <c r="AT181" s="7" t="s">
        <v>4046</v>
      </c>
      <c r="AU181" s="7" t="s">
        <v>4046</v>
      </c>
      <c r="AV181" s="7" t="s">
        <v>2275</v>
      </c>
      <c r="AW181" s="8" t="s">
        <v>1987</v>
      </c>
      <c r="AX181" s="7"/>
      <c r="AY181" s="2"/>
      <c r="AZ181" s="2"/>
      <c r="BA181" s="2"/>
      <c r="BB181" s="2"/>
      <c r="BC181" s="2"/>
      <c r="BD181" s="23"/>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row>
    <row r="182" spans="1:279" ht="20.100000000000001" customHeight="1" thickBot="1" x14ac:dyDescent="0.3">
      <c r="A182" s="2" t="s">
        <v>459</v>
      </c>
      <c r="B182" s="2" t="s">
        <v>844</v>
      </c>
      <c r="C182" s="2" t="s">
        <v>845</v>
      </c>
      <c r="D182" s="16" t="s">
        <v>860</v>
      </c>
      <c r="E182" s="20" t="s">
        <v>1101</v>
      </c>
      <c r="F182" s="19">
        <f>LEN(TablaPublicaciones[[#This Row],[Título]])</f>
        <v>48</v>
      </c>
      <c r="G182" s="16" t="s">
        <v>1581</v>
      </c>
      <c r="H182" s="18">
        <v>71.92</v>
      </c>
      <c r="I182" s="2" t="s">
        <v>1988</v>
      </c>
      <c r="J182" s="2" t="s">
        <v>2271</v>
      </c>
      <c r="K182" s="2">
        <v>4</v>
      </c>
      <c r="L182" s="2" t="s">
        <v>2272</v>
      </c>
      <c r="M182" s="2" t="s">
        <v>2273</v>
      </c>
      <c r="N182" s="2" t="s">
        <v>2274</v>
      </c>
      <c r="O182" s="18"/>
      <c r="P182" s="2" t="s">
        <v>2276</v>
      </c>
      <c r="Q182" s="2"/>
      <c r="R182" s="2" t="s">
        <v>2274</v>
      </c>
      <c r="S182" s="2" t="s">
        <v>2275</v>
      </c>
      <c r="T182" s="2" t="s">
        <v>2277</v>
      </c>
      <c r="U182" s="21">
        <v>45531.861851851849</v>
      </c>
      <c r="V182" s="21">
        <v>45934.843680555554</v>
      </c>
      <c r="W182" s="22"/>
      <c r="X182" s="16"/>
      <c r="Y182" s="2" t="s">
        <v>2456</v>
      </c>
      <c r="Z182" s="2" t="s">
        <v>2938</v>
      </c>
      <c r="AA182" s="2" t="s">
        <v>3268</v>
      </c>
      <c r="AB182" s="2"/>
      <c r="AC182" s="2"/>
      <c r="AD182" s="2"/>
      <c r="AE182" s="2"/>
      <c r="AF182" s="2"/>
      <c r="AG182" s="2"/>
      <c r="AH182" s="2"/>
      <c r="AI182" s="2"/>
      <c r="AJ182" s="23"/>
      <c r="AK182" s="2"/>
      <c r="AL182" s="4" t="s">
        <v>3951</v>
      </c>
      <c r="AM182" s="2"/>
      <c r="AN182" s="4" t="s">
        <v>1988</v>
      </c>
      <c r="AO182" s="7" t="s">
        <v>4212</v>
      </c>
      <c r="AP182" s="2"/>
      <c r="AQ182" s="2"/>
      <c r="AR182" s="2"/>
      <c r="AS182" s="2"/>
      <c r="AT182" s="2"/>
      <c r="AU182" s="2"/>
      <c r="AV182" s="2"/>
      <c r="AW182" s="8" t="s">
        <v>1988</v>
      </c>
      <c r="AX182" s="7"/>
      <c r="AY182" s="2"/>
      <c r="AZ182" s="2"/>
      <c r="BA182" s="2"/>
      <c r="BB182" s="2"/>
      <c r="BC182" s="2"/>
      <c r="BD182" s="24" t="s">
        <v>4046</v>
      </c>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7" t="s">
        <v>4046</v>
      </c>
      <c r="EC182" s="7" t="s">
        <v>4046</v>
      </c>
      <c r="ED182" s="7" t="s">
        <v>4046</v>
      </c>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row>
    <row r="183" spans="1:279" ht="20.100000000000001" customHeight="1" thickBot="1" x14ac:dyDescent="0.3">
      <c r="A183" s="2" t="s">
        <v>460</v>
      </c>
      <c r="B183" s="2" t="s">
        <v>844</v>
      </c>
      <c r="C183" s="2" t="s">
        <v>845</v>
      </c>
      <c r="D183" s="16" t="s">
        <v>860</v>
      </c>
      <c r="E183" s="20" t="s">
        <v>1102</v>
      </c>
      <c r="F183" s="19">
        <f>LEN(TablaPublicaciones[[#This Row],[Título]])</f>
        <v>39</v>
      </c>
      <c r="G183" s="16" t="s">
        <v>1582</v>
      </c>
      <c r="H183" s="18">
        <v>42.92</v>
      </c>
      <c r="I183" s="2" t="s">
        <v>1989</v>
      </c>
      <c r="J183" s="2" t="s">
        <v>2271</v>
      </c>
      <c r="K183" s="2">
        <v>2</v>
      </c>
      <c r="L183" s="2" t="s">
        <v>2272</v>
      </c>
      <c r="M183" s="2" t="s">
        <v>2273</v>
      </c>
      <c r="N183" s="2" t="s">
        <v>2274</v>
      </c>
      <c r="O183" s="18"/>
      <c r="P183" s="2" t="s">
        <v>2276</v>
      </c>
      <c r="Q183" s="2"/>
      <c r="R183" s="2" t="s">
        <v>2274</v>
      </c>
      <c r="S183" s="2" t="s">
        <v>2275</v>
      </c>
      <c r="T183" s="2" t="s">
        <v>2277</v>
      </c>
      <c r="U183" s="21">
        <v>45531.862037037034</v>
      </c>
      <c r="V183" s="21">
        <v>45934.840624999997</v>
      </c>
      <c r="W183" s="22"/>
      <c r="X183" s="16"/>
      <c r="Y183" s="2" t="s">
        <v>2457</v>
      </c>
      <c r="Z183" s="2" t="s">
        <v>2939</v>
      </c>
      <c r="AA183" s="2" t="s">
        <v>3269</v>
      </c>
      <c r="AB183" s="2"/>
      <c r="AC183" s="2"/>
      <c r="AD183" s="2"/>
      <c r="AE183" s="2"/>
      <c r="AF183" s="2"/>
      <c r="AG183" s="2"/>
      <c r="AH183" s="2"/>
      <c r="AI183" s="2"/>
      <c r="AJ183" s="23"/>
      <c r="AK183" s="2"/>
      <c r="AL183" s="4" t="s">
        <v>3978</v>
      </c>
      <c r="AM183" s="2"/>
      <c r="AN183" s="4" t="s">
        <v>1989</v>
      </c>
      <c r="AO183" s="7" t="s">
        <v>4212</v>
      </c>
      <c r="AP183" s="2"/>
      <c r="AQ183" s="2"/>
      <c r="AR183" s="2"/>
      <c r="AS183" s="2"/>
      <c r="AT183" s="2"/>
      <c r="AU183" s="2"/>
      <c r="AV183" s="2"/>
      <c r="AW183" s="8" t="s">
        <v>1989</v>
      </c>
      <c r="AX183" s="7"/>
      <c r="AY183" s="2"/>
      <c r="AZ183" s="2"/>
      <c r="BA183" s="2"/>
      <c r="BB183" s="2"/>
      <c r="BC183" s="2"/>
      <c r="BD183" s="24" t="s">
        <v>4046</v>
      </c>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7" t="s">
        <v>4046</v>
      </c>
      <c r="EC183" s="7" t="s">
        <v>4046</v>
      </c>
      <c r="ED183" s="7" t="s">
        <v>4046</v>
      </c>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row>
    <row r="184" spans="1:279" ht="20.100000000000001" customHeight="1" thickBot="1" x14ac:dyDescent="0.3">
      <c r="A184" s="2" t="s">
        <v>461</v>
      </c>
      <c r="B184" s="2" t="s">
        <v>844</v>
      </c>
      <c r="C184" s="2" t="s">
        <v>845</v>
      </c>
      <c r="D184" s="16" t="s">
        <v>860</v>
      </c>
      <c r="E184" s="20" t="s">
        <v>1103</v>
      </c>
      <c r="F184" s="19">
        <f>LEN(TablaPublicaciones[[#This Row],[Título]])</f>
        <v>52</v>
      </c>
      <c r="G184" s="16" t="s">
        <v>1583</v>
      </c>
      <c r="H184" s="18">
        <v>33.64</v>
      </c>
      <c r="I184" s="2" t="s">
        <v>1990</v>
      </c>
      <c r="J184" s="2" t="s">
        <v>2271</v>
      </c>
      <c r="K184" s="2">
        <v>2</v>
      </c>
      <c r="L184" s="2" t="s">
        <v>2272</v>
      </c>
      <c r="M184" s="2" t="s">
        <v>2273</v>
      </c>
      <c r="N184" s="2" t="s">
        <v>2274</v>
      </c>
      <c r="O184" s="18"/>
      <c r="P184" s="2" t="s">
        <v>2276</v>
      </c>
      <c r="Q184" s="2"/>
      <c r="R184" s="2" t="s">
        <v>2274</v>
      </c>
      <c r="S184" s="2" t="s">
        <v>2275</v>
      </c>
      <c r="T184" s="2" t="s">
        <v>2277</v>
      </c>
      <c r="U184" s="21">
        <v>45531.862083333333</v>
      </c>
      <c r="V184" s="21">
        <v>45953.439004629632</v>
      </c>
      <c r="W184" s="22"/>
      <c r="X184" s="16"/>
      <c r="Y184" s="2" t="s">
        <v>2458</v>
      </c>
      <c r="Z184" s="2" t="s">
        <v>2940</v>
      </c>
      <c r="AA184" s="2" t="s">
        <v>3270</v>
      </c>
      <c r="AB184" s="2"/>
      <c r="AC184" s="2"/>
      <c r="AD184" s="2"/>
      <c r="AE184" s="2"/>
      <c r="AF184" s="2"/>
      <c r="AG184" s="2"/>
      <c r="AH184" s="2"/>
      <c r="AI184" s="2"/>
      <c r="AJ184" s="23"/>
      <c r="AK184" s="2"/>
      <c r="AL184" s="4" t="s">
        <v>3954</v>
      </c>
      <c r="AM184" s="2"/>
      <c r="AN184" s="4" t="s">
        <v>1990</v>
      </c>
      <c r="AO184" s="7" t="s">
        <v>4212</v>
      </c>
      <c r="AP184" s="2"/>
      <c r="AQ184" s="2"/>
      <c r="AR184" s="2"/>
      <c r="AS184" s="2"/>
      <c r="AT184" s="2"/>
      <c r="AU184" s="2"/>
      <c r="AV184" s="2"/>
      <c r="AW184" s="8" t="s">
        <v>1990</v>
      </c>
      <c r="AX184" s="7"/>
      <c r="AY184" s="2"/>
      <c r="AZ184" s="2"/>
      <c r="BA184" s="2"/>
      <c r="BB184" s="2"/>
      <c r="BC184" s="2"/>
      <c r="BD184" s="24" t="s">
        <v>4046</v>
      </c>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7" t="s">
        <v>4046</v>
      </c>
      <c r="EC184" s="7" t="s">
        <v>4046</v>
      </c>
      <c r="ED184" s="7" t="s">
        <v>4046</v>
      </c>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row>
    <row r="185" spans="1:279" ht="20.100000000000001" customHeight="1" thickBot="1" x14ac:dyDescent="0.3">
      <c r="A185" s="2" t="s">
        <v>462</v>
      </c>
      <c r="B185" s="2" t="s">
        <v>844</v>
      </c>
      <c r="C185" s="2" t="s">
        <v>845</v>
      </c>
      <c r="D185" s="16" t="s">
        <v>884</v>
      </c>
      <c r="E185" s="20" t="s">
        <v>1104</v>
      </c>
      <c r="F185" s="19">
        <f>LEN(TablaPublicaciones[[#This Row],[Título]])</f>
        <v>36</v>
      </c>
      <c r="G185" s="16" t="s">
        <v>1584</v>
      </c>
      <c r="H185" s="18">
        <v>51.04</v>
      </c>
      <c r="I185" s="2" t="s">
        <v>1991</v>
      </c>
      <c r="J185" s="2" t="s">
        <v>2270</v>
      </c>
      <c r="K185" s="2">
        <v>0</v>
      </c>
      <c r="L185" s="2" t="s">
        <v>2272</v>
      </c>
      <c r="M185" s="2" t="s">
        <v>2273</v>
      </c>
      <c r="N185" s="2" t="s">
        <v>2274</v>
      </c>
      <c r="O185" s="18"/>
      <c r="P185" s="2" t="s">
        <v>2276</v>
      </c>
      <c r="Q185" s="2"/>
      <c r="R185" s="2" t="s">
        <v>2274</v>
      </c>
      <c r="S185" s="2" t="s">
        <v>2275</v>
      </c>
      <c r="T185" s="2" t="s">
        <v>2277</v>
      </c>
      <c r="U185" s="21">
        <v>45531.862349537034</v>
      </c>
      <c r="V185" s="21">
        <v>45925.043437499997</v>
      </c>
      <c r="W185" s="22"/>
      <c r="X185" s="16"/>
      <c r="Y185" s="2" t="s">
        <v>2459</v>
      </c>
      <c r="Z185" s="2" t="s">
        <v>2941</v>
      </c>
      <c r="AA185" s="2" t="s">
        <v>3271</v>
      </c>
      <c r="AB185" s="2"/>
      <c r="AC185" s="2"/>
      <c r="AD185" s="2"/>
      <c r="AE185" s="2"/>
      <c r="AF185" s="2"/>
      <c r="AG185" s="2"/>
      <c r="AH185" s="2"/>
      <c r="AI185" s="2"/>
      <c r="AJ185" s="23"/>
      <c r="AK185" s="2"/>
      <c r="AL185" s="4" t="s">
        <v>3938</v>
      </c>
      <c r="AM185" s="2"/>
      <c r="AN185" s="6" t="s">
        <v>1991</v>
      </c>
      <c r="AO185" s="4" t="s">
        <v>4212</v>
      </c>
      <c r="AP185" s="2"/>
      <c r="AQ185" s="2"/>
      <c r="AR185" s="2"/>
      <c r="AS185" s="2"/>
      <c r="AT185" s="2"/>
      <c r="AU185" s="2"/>
      <c r="AV185" s="2"/>
      <c r="AW185" s="8" t="s">
        <v>1991</v>
      </c>
      <c r="AX185" s="7" t="s">
        <v>4356</v>
      </c>
      <c r="AY185" s="2"/>
      <c r="AZ185" s="2"/>
      <c r="BA185" s="2"/>
      <c r="BB185" s="2"/>
      <c r="BC185" s="2"/>
      <c r="BD185" s="24" t="s">
        <v>4046</v>
      </c>
      <c r="BE185" s="9"/>
      <c r="BF185" s="2"/>
      <c r="BG185" s="2"/>
      <c r="BH185" s="2"/>
      <c r="BI185" s="2"/>
      <c r="BJ185" s="2"/>
      <c r="BK185" s="2"/>
      <c r="BL185" s="2"/>
      <c r="BM185" s="2"/>
      <c r="BN185" s="2"/>
      <c r="BO185" s="2"/>
      <c r="BP185" s="2"/>
      <c r="BQ185" s="2"/>
      <c r="BR185" s="2"/>
      <c r="BS185" s="2"/>
      <c r="BT185" s="2"/>
      <c r="BU185" s="2"/>
      <c r="BV185" s="2"/>
      <c r="BW185" s="2"/>
      <c r="BX185" s="2"/>
      <c r="BY185" s="7"/>
      <c r="BZ185" s="2"/>
      <c r="CA185" s="2"/>
      <c r="CB185" s="2"/>
      <c r="CC185" s="2"/>
      <c r="CD185" s="2"/>
      <c r="CE185" s="2"/>
      <c r="CF185" s="2"/>
      <c r="CG185" s="2"/>
      <c r="CH185" s="2"/>
      <c r="CI185" s="7"/>
      <c r="CJ185" s="2"/>
      <c r="CK185" s="2"/>
      <c r="CL185" s="2"/>
      <c r="CM185" s="2"/>
      <c r="CN185" s="2"/>
      <c r="CO185" s="2"/>
      <c r="CP185" s="2"/>
      <c r="CQ185" s="7"/>
      <c r="CR185" s="7"/>
      <c r="CS185" s="7"/>
      <c r="CT185" s="2"/>
      <c r="CU185" s="2"/>
      <c r="CV185" s="2"/>
      <c r="CW185" s="2"/>
      <c r="CX185" s="2"/>
      <c r="CY185" s="2"/>
      <c r="CZ185" s="2"/>
      <c r="DA185" s="2"/>
      <c r="DB185" s="2"/>
      <c r="DC185" s="2"/>
      <c r="DD185" s="2"/>
      <c r="DE185" s="2"/>
      <c r="DF185" s="2"/>
      <c r="DG185" s="2"/>
      <c r="DH185" s="2"/>
      <c r="DI185" s="2"/>
      <c r="DJ185" s="2"/>
      <c r="DK185" s="2"/>
      <c r="DL185" s="2"/>
      <c r="DM185" s="2"/>
      <c r="DN185" s="7"/>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7" t="s">
        <v>4046</v>
      </c>
      <c r="FJ185" s="2"/>
      <c r="FK185" s="2"/>
      <c r="FL185" s="2"/>
      <c r="FM185" s="2"/>
      <c r="FN185" s="2"/>
      <c r="FO185" s="2"/>
      <c r="FP185" s="7" t="s">
        <v>4046</v>
      </c>
      <c r="FQ185" s="7" t="s">
        <v>2274</v>
      </c>
      <c r="FR185" s="7"/>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row>
    <row r="186" spans="1:279" ht="20.100000000000001" customHeight="1" thickBot="1" x14ac:dyDescent="0.3">
      <c r="A186" s="2" t="s">
        <v>463</v>
      </c>
      <c r="B186" s="2" t="s">
        <v>844</v>
      </c>
      <c r="C186" s="2" t="s">
        <v>845</v>
      </c>
      <c r="D186" s="16" t="s">
        <v>861</v>
      </c>
      <c r="E186" s="20" t="s">
        <v>1105</v>
      </c>
      <c r="F186" s="19">
        <f>LEN(TablaPublicaciones[[#This Row],[Título]])</f>
        <v>43</v>
      </c>
      <c r="G186" s="16" t="s">
        <v>1482</v>
      </c>
      <c r="H186" s="18">
        <v>55.1</v>
      </c>
      <c r="I186" s="2" t="s">
        <v>1992</v>
      </c>
      <c r="J186" s="2" t="s">
        <v>2271</v>
      </c>
      <c r="K186" s="2">
        <v>9</v>
      </c>
      <c r="L186" s="2" t="s">
        <v>2272</v>
      </c>
      <c r="M186" s="2" t="s">
        <v>2273</v>
      </c>
      <c r="N186" s="2" t="s">
        <v>2274</v>
      </c>
      <c r="O186" s="18"/>
      <c r="P186" s="2" t="s">
        <v>2276</v>
      </c>
      <c r="Q186" s="2"/>
      <c r="R186" s="2" t="s">
        <v>2274</v>
      </c>
      <c r="S186" s="2" t="s">
        <v>2275</v>
      </c>
      <c r="T186" s="2" t="s">
        <v>2278</v>
      </c>
      <c r="U186" s="21">
        <v>45531.862511574072</v>
      </c>
      <c r="V186" s="21">
        <v>45952.382997685185</v>
      </c>
      <c r="W186" s="22"/>
      <c r="X186" s="16"/>
      <c r="Y186" s="2" t="s">
        <v>2460</v>
      </c>
      <c r="Z186" s="2" t="s">
        <v>2942</v>
      </c>
      <c r="AA186" s="2" t="s">
        <v>3272</v>
      </c>
      <c r="AB186" s="2" t="s">
        <v>3490</v>
      </c>
      <c r="AC186" s="2" t="s">
        <v>3659</v>
      </c>
      <c r="AD186" s="2" t="s">
        <v>3789</v>
      </c>
      <c r="AE186" s="2" t="s">
        <v>3870</v>
      </c>
      <c r="AF186" s="2"/>
      <c r="AG186" s="2"/>
      <c r="AH186" s="2"/>
      <c r="AI186" s="2"/>
      <c r="AJ186" s="23"/>
      <c r="AK186" s="2"/>
      <c r="AL186" s="4" t="s">
        <v>3958</v>
      </c>
      <c r="AM186" s="2"/>
      <c r="AN186" s="6" t="s">
        <v>1992</v>
      </c>
      <c r="AO186" s="10" t="s">
        <v>4212</v>
      </c>
      <c r="AP186" s="2"/>
      <c r="AQ186" s="2"/>
      <c r="AR186" s="2"/>
      <c r="AS186" s="2"/>
      <c r="AT186" s="2"/>
      <c r="AU186" s="2"/>
      <c r="AV186" s="2"/>
      <c r="AW186" s="8" t="s">
        <v>4245</v>
      </c>
      <c r="AX186" s="7"/>
      <c r="AY186" s="2"/>
      <c r="AZ186" s="2"/>
      <c r="BA186" s="2"/>
      <c r="BB186" s="2"/>
      <c r="BC186" s="2"/>
      <c r="BD186" s="24"/>
      <c r="BE186" s="9" t="s">
        <v>4515</v>
      </c>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7" t="s">
        <v>4046</v>
      </c>
      <c r="EE186" s="2"/>
      <c r="EF186" s="2"/>
      <c r="EG186" s="2"/>
      <c r="EH186" s="2"/>
      <c r="EI186" s="7" t="s">
        <v>4046</v>
      </c>
      <c r="EJ186" s="7" t="s">
        <v>4571</v>
      </c>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row>
    <row r="187" spans="1:279" ht="20.100000000000001" customHeight="1" thickBot="1" x14ac:dyDescent="0.3">
      <c r="A187" s="2" t="s">
        <v>464</v>
      </c>
      <c r="B187" s="2" t="s">
        <v>844</v>
      </c>
      <c r="C187" s="2" t="s">
        <v>845</v>
      </c>
      <c r="D187" s="16" t="s">
        <v>891</v>
      </c>
      <c r="E187" s="20" t="s">
        <v>1106</v>
      </c>
      <c r="F187" s="19">
        <f>LEN(TablaPublicaciones[[#This Row],[Título]])</f>
        <v>56</v>
      </c>
      <c r="G187" s="16" t="s">
        <v>1585</v>
      </c>
      <c r="H187" s="18">
        <v>13.34</v>
      </c>
      <c r="I187" s="2" t="s">
        <v>1993</v>
      </c>
      <c r="J187" s="2" t="s">
        <v>2271</v>
      </c>
      <c r="K187" s="2">
        <v>3</v>
      </c>
      <c r="L187" s="2" t="s">
        <v>2272</v>
      </c>
      <c r="M187" s="2" t="s">
        <v>2273</v>
      </c>
      <c r="N187" s="2" t="s">
        <v>2274</v>
      </c>
      <c r="O187" s="18"/>
      <c r="P187" s="2" t="s">
        <v>2276</v>
      </c>
      <c r="Q187" s="2"/>
      <c r="R187" s="2" t="s">
        <v>2274</v>
      </c>
      <c r="S187" s="2" t="s">
        <v>2275</v>
      </c>
      <c r="T187" s="2" t="s">
        <v>2277</v>
      </c>
      <c r="U187" s="21">
        <v>45531.862743055557</v>
      </c>
      <c r="V187" s="21">
        <v>45940.705659722225</v>
      </c>
      <c r="W187" s="22"/>
      <c r="X187" s="16"/>
      <c r="Y187" s="2" t="s">
        <v>2461</v>
      </c>
      <c r="Z187" s="2"/>
      <c r="AA187" s="2"/>
      <c r="AB187" s="2"/>
      <c r="AC187" s="2"/>
      <c r="AD187" s="2"/>
      <c r="AE187" s="2"/>
      <c r="AF187" s="2"/>
      <c r="AG187" s="2"/>
      <c r="AH187" s="2"/>
      <c r="AI187" s="2"/>
      <c r="AJ187" s="23"/>
      <c r="AK187" s="2"/>
      <c r="AL187" s="4" t="s">
        <v>3955</v>
      </c>
      <c r="AM187" s="2"/>
      <c r="AN187" s="4" t="s">
        <v>1993</v>
      </c>
      <c r="AO187" s="7" t="s">
        <v>4212</v>
      </c>
      <c r="AP187" s="2"/>
      <c r="AQ187" s="2"/>
      <c r="AR187" s="2"/>
      <c r="AS187" s="2"/>
      <c r="AT187" s="2"/>
      <c r="AU187" s="7"/>
      <c r="AV187" s="2"/>
      <c r="AW187" s="7"/>
      <c r="AX187" s="7"/>
      <c r="AY187" s="2"/>
      <c r="AZ187" s="2"/>
      <c r="BA187" s="2"/>
      <c r="BB187" s="2"/>
      <c r="BC187" s="2"/>
      <c r="BD187" s="24"/>
      <c r="BE187" s="9"/>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7" t="s">
        <v>4545</v>
      </c>
      <c r="CN187" s="2"/>
      <c r="CO187" s="2"/>
      <c r="CP187" s="2"/>
      <c r="CQ187" s="2"/>
      <c r="CR187" s="2"/>
      <c r="CS187" s="2"/>
      <c r="CT187" s="2"/>
      <c r="CU187" s="2"/>
      <c r="CV187" s="2"/>
      <c r="CW187" s="2"/>
      <c r="CX187" s="2"/>
      <c r="CY187" s="2"/>
      <c r="CZ187" s="2"/>
      <c r="DA187" s="2"/>
      <c r="DB187" s="2"/>
      <c r="DC187" s="2"/>
      <c r="DD187" s="2"/>
      <c r="DE187" s="2"/>
      <c r="DF187" s="2"/>
      <c r="DG187" s="2"/>
      <c r="DH187" s="2"/>
      <c r="DI187" s="7" t="s">
        <v>4528</v>
      </c>
      <c r="DJ187" s="7"/>
      <c r="DK187" s="7" t="s">
        <v>4558</v>
      </c>
      <c r="DL187" s="7"/>
      <c r="DM187" s="7"/>
      <c r="DN187" s="7"/>
      <c r="DO187" s="7"/>
      <c r="DP187" s="7"/>
      <c r="DQ187" s="7"/>
      <c r="DR187" s="7"/>
      <c r="DS187" s="7"/>
      <c r="DT187" s="7"/>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row>
    <row r="188" spans="1:279" ht="20.100000000000001" customHeight="1" thickBot="1" x14ac:dyDescent="0.3">
      <c r="A188" s="2" t="s">
        <v>465</v>
      </c>
      <c r="B188" s="2" t="s">
        <v>844</v>
      </c>
      <c r="C188" s="2" t="s">
        <v>845</v>
      </c>
      <c r="D188" s="16" t="s">
        <v>892</v>
      </c>
      <c r="E188" s="20" t="s">
        <v>1107</v>
      </c>
      <c r="F188" s="19">
        <f>LEN(TablaPublicaciones[[#This Row],[Título]])</f>
        <v>47</v>
      </c>
      <c r="G188" s="16" t="s">
        <v>1586</v>
      </c>
      <c r="H188" s="18">
        <v>25.52</v>
      </c>
      <c r="I188" s="2" t="s">
        <v>1994</v>
      </c>
      <c r="J188" s="2" t="s">
        <v>2270</v>
      </c>
      <c r="K188" s="2">
        <v>0</v>
      </c>
      <c r="L188" s="2" t="s">
        <v>2272</v>
      </c>
      <c r="M188" s="2" t="s">
        <v>2273</v>
      </c>
      <c r="N188" s="2" t="s">
        <v>2274</v>
      </c>
      <c r="O188" s="18"/>
      <c r="P188" s="2" t="s">
        <v>2276</v>
      </c>
      <c r="Q188" s="2"/>
      <c r="R188" s="2" t="s">
        <v>2274</v>
      </c>
      <c r="S188" s="2" t="s">
        <v>2275</v>
      </c>
      <c r="T188" s="2" t="s">
        <v>2277</v>
      </c>
      <c r="U188" s="21">
        <v>45531.857245370367</v>
      </c>
      <c r="V188" s="21">
        <v>45925.043067129627</v>
      </c>
      <c r="W188" s="22"/>
      <c r="X188" s="16"/>
      <c r="Y188" s="2" t="s">
        <v>2462</v>
      </c>
      <c r="Z188" s="2" t="s">
        <v>2943</v>
      </c>
      <c r="AA188" s="2"/>
      <c r="AB188" s="2"/>
      <c r="AC188" s="2"/>
      <c r="AD188" s="2"/>
      <c r="AE188" s="2"/>
      <c r="AF188" s="2"/>
      <c r="AG188" s="2"/>
      <c r="AH188" s="2"/>
      <c r="AI188" s="11"/>
      <c r="AJ188" s="26"/>
      <c r="AK188" s="11"/>
      <c r="AL188" s="4" t="s">
        <v>4000</v>
      </c>
      <c r="AM188" s="2"/>
      <c r="AN188" s="4" t="s">
        <v>1994</v>
      </c>
      <c r="AO188" s="7"/>
      <c r="AP188" s="2"/>
      <c r="AQ188" s="2"/>
      <c r="AR188" s="2"/>
      <c r="AS188" s="2"/>
      <c r="AT188" s="2"/>
      <c r="AU188" s="2"/>
      <c r="AV188" s="2"/>
      <c r="AW188" s="2"/>
      <c r="AX188" s="7"/>
      <c r="AY188" s="2"/>
      <c r="AZ188" s="2"/>
      <c r="BA188" s="2"/>
      <c r="BB188" s="2"/>
      <c r="BC188" s="2"/>
      <c r="BD188" s="23"/>
      <c r="BE188" s="9"/>
      <c r="BF188" s="2"/>
      <c r="BG188" s="2"/>
      <c r="BH188" s="2"/>
      <c r="BI188" s="2"/>
      <c r="BJ188" s="2"/>
      <c r="BK188" s="2"/>
      <c r="BL188" s="2"/>
      <c r="BM188" s="2"/>
      <c r="BN188" s="2"/>
      <c r="BO188" s="2"/>
      <c r="BP188" s="2"/>
      <c r="BQ188" s="2"/>
      <c r="BR188" s="2"/>
      <c r="BS188" s="2"/>
      <c r="BT188" s="2"/>
      <c r="BU188" s="2"/>
      <c r="BV188" s="2"/>
      <c r="BW188" s="2"/>
      <c r="BX188" s="2"/>
      <c r="BY188" s="2"/>
      <c r="BZ188" s="2"/>
      <c r="CA188" s="2"/>
      <c r="CB188" s="7"/>
      <c r="CC188" s="7"/>
      <c r="CD188" s="2"/>
      <c r="CE188" s="2"/>
      <c r="CF188" s="2"/>
      <c r="CG188" s="2"/>
      <c r="CH188" s="2"/>
      <c r="CI188" s="2"/>
      <c r="CJ188" s="2"/>
      <c r="CK188" s="7"/>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7"/>
      <c r="ES188" s="7"/>
      <c r="ET188" s="7"/>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row>
    <row r="189" spans="1:279" ht="20.100000000000001" customHeight="1" thickBot="1" x14ac:dyDescent="0.3">
      <c r="A189" s="2" t="s">
        <v>466</v>
      </c>
      <c r="B189" s="2" t="s">
        <v>844</v>
      </c>
      <c r="C189" s="2" t="s">
        <v>845</v>
      </c>
      <c r="D189" s="16" t="s">
        <v>893</v>
      </c>
      <c r="E189" s="20" t="s">
        <v>1108</v>
      </c>
      <c r="F189" s="19">
        <f>LEN(TablaPublicaciones[[#This Row],[Título]])</f>
        <v>50</v>
      </c>
      <c r="G189" s="16" t="s">
        <v>1587</v>
      </c>
      <c r="H189" s="18">
        <v>18.559999999999999</v>
      </c>
      <c r="I189" s="2" t="s">
        <v>1995</v>
      </c>
      <c r="J189" s="2" t="s">
        <v>2271</v>
      </c>
      <c r="K189" s="2">
        <v>2</v>
      </c>
      <c r="L189" s="2" t="s">
        <v>2272</v>
      </c>
      <c r="M189" s="2" t="s">
        <v>2273</v>
      </c>
      <c r="N189" s="2" t="s">
        <v>2274</v>
      </c>
      <c r="O189" s="18"/>
      <c r="P189" s="2" t="s">
        <v>2276</v>
      </c>
      <c r="Q189" s="2"/>
      <c r="R189" s="2" t="s">
        <v>2274</v>
      </c>
      <c r="S189" s="2" t="s">
        <v>2275</v>
      </c>
      <c r="T189" s="2" t="s">
        <v>2277</v>
      </c>
      <c r="U189" s="21">
        <v>45531.857430555552</v>
      </c>
      <c r="V189" s="21">
        <v>45925.043067129627</v>
      </c>
      <c r="W189" s="22"/>
      <c r="X189" s="16"/>
      <c r="Y189" s="2" t="s">
        <v>2463</v>
      </c>
      <c r="Z189" s="2" t="s">
        <v>2944</v>
      </c>
      <c r="AA189" s="2" t="s">
        <v>3273</v>
      </c>
      <c r="AB189" s="2"/>
      <c r="AC189" s="2"/>
      <c r="AD189" s="2"/>
      <c r="AE189" s="2"/>
      <c r="AF189" s="2"/>
      <c r="AG189" s="2"/>
      <c r="AH189" s="2"/>
      <c r="AI189" s="2"/>
      <c r="AJ189" s="23"/>
      <c r="AK189" s="2"/>
      <c r="AL189" s="4" t="s">
        <v>4001</v>
      </c>
      <c r="AM189" s="2"/>
      <c r="AN189" s="6" t="s">
        <v>1995</v>
      </c>
      <c r="AO189" s="4" t="s">
        <v>4212</v>
      </c>
      <c r="AP189" s="2"/>
      <c r="AQ189" s="2"/>
      <c r="AR189" s="2"/>
      <c r="AS189" s="2"/>
      <c r="AT189" s="2"/>
      <c r="AU189" s="2"/>
      <c r="AV189" s="2"/>
      <c r="AW189" s="8" t="s">
        <v>1995</v>
      </c>
      <c r="AX189" s="7" t="s">
        <v>4046</v>
      </c>
      <c r="AY189" s="2"/>
      <c r="AZ189" s="2"/>
      <c r="BA189" s="2"/>
      <c r="BB189" s="2"/>
      <c r="BC189" s="2"/>
      <c r="BD189" s="24" t="s">
        <v>4046</v>
      </c>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7" t="s">
        <v>4046</v>
      </c>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7" t="s">
        <v>4046</v>
      </c>
      <c r="IA189" s="7" t="s">
        <v>4046</v>
      </c>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row>
    <row r="190" spans="1:279" ht="20.100000000000001" customHeight="1" thickBot="1" x14ac:dyDescent="0.3">
      <c r="A190" s="2" t="s">
        <v>467</v>
      </c>
      <c r="B190" s="2" t="s">
        <v>844</v>
      </c>
      <c r="C190" s="2" t="s">
        <v>845</v>
      </c>
      <c r="D190" s="16" t="s">
        <v>872</v>
      </c>
      <c r="E190" s="20" t="s">
        <v>1109</v>
      </c>
      <c r="F190" s="19">
        <f>LEN(TablaPublicaciones[[#This Row],[Título]])</f>
        <v>60</v>
      </c>
      <c r="G190" s="16" t="s">
        <v>1588</v>
      </c>
      <c r="H190" s="18">
        <v>21.46</v>
      </c>
      <c r="I190" s="2" t="s">
        <v>1996</v>
      </c>
      <c r="J190" s="2" t="s">
        <v>2271</v>
      </c>
      <c r="K190" s="2">
        <v>4</v>
      </c>
      <c r="L190" s="2" t="s">
        <v>2272</v>
      </c>
      <c r="M190" s="2" t="s">
        <v>2273</v>
      </c>
      <c r="N190" s="2" t="s">
        <v>2274</v>
      </c>
      <c r="O190" s="18"/>
      <c r="P190" s="2" t="s">
        <v>2276</v>
      </c>
      <c r="Q190" s="2"/>
      <c r="R190" s="2" t="s">
        <v>2274</v>
      </c>
      <c r="S190" s="2" t="s">
        <v>2275</v>
      </c>
      <c r="T190" s="2" t="s">
        <v>2277</v>
      </c>
      <c r="U190" s="21">
        <v>45531.857442129629</v>
      </c>
      <c r="V190" s="21">
        <v>45940.488055555557</v>
      </c>
      <c r="W190" s="22"/>
      <c r="X190" s="16"/>
      <c r="Y190" s="2" t="s">
        <v>2464</v>
      </c>
      <c r="Z190" s="2" t="s">
        <v>2945</v>
      </c>
      <c r="AA190" s="2"/>
      <c r="AB190" s="2"/>
      <c r="AC190" s="2"/>
      <c r="AD190" s="2"/>
      <c r="AE190" s="2"/>
      <c r="AF190" s="2"/>
      <c r="AG190" s="2"/>
      <c r="AH190" s="2"/>
      <c r="AI190" s="2"/>
      <c r="AJ190" s="23"/>
      <c r="AK190" s="2"/>
      <c r="AL190" s="4" t="s">
        <v>3983</v>
      </c>
      <c r="AM190" s="7" t="s">
        <v>1996</v>
      </c>
      <c r="AN190" s="6" t="s">
        <v>1996</v>
      </c>
      <c r="AO190" s="4" t="s">
        <v>4212</v>
      </c>
      <c r="AP190" s="2"/>
      <c r="AQ190" s="2"/>
      <c r="AR190" s="2"/>
      <c r="AS190" s="2"/>
      <c r="AT190" s="2"/>
      <c r="AU190" s="2"/>
      <c r="AV190" s="2"/>
      <c r="AW190" s="8" t="s">
        <v>1996</v>
      </c>
      <c r="AX190" s="7" t="s">
        <v>4357</v>
      </c>
      <c r="AY190" s="2"/>
      <c r="AZ190" s="2"/>
      <c r="BA190" s="2"/>
      <c r="BB190" s="2"/>
      <c r="BC190" s="2"/>
      <c r="BD190" s="24" t="s">
        <v>4046</v>
      </c>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7" t="s">
        <v>4538</v>
      </c>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7" t="s">
        <v>4562</v>
      </c>
      <c r="GE190" s="7" t="s">
        <v>2275</v>
      </c>
      <c r="GF190" s="7" t="s">
        <v>4590</v>
      </c>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row>
    <row r="191" spans="1:279" ht="20.100000000000001" customHeight="1" thickBot="1" x14ac:dyDescent="0.3">
      <c r="A191" s="2" t="s">
        <v>468</v>
      </c>
      <c r="B191" s="2" t="s">
        <v>844</v>
      </c>
      <c r="C191" s="2" t="s">
        <v>845</v>
      </c>
      <c r="D191" s="16" t="s">
        <v>894</v>
      </c>
      <c r="E191" s="20" t="s">
        <v>1110</v>
      </c>
      <c r="F191" s="19">
        <f>LEN(TablaPublicaciones[[#This Row],[Título]])</f>
        <v>60</v>
      </c>
      <c r="G191" s="16" t="s">
        <v>1482</v>
      </c>
      <c r="H191" s="18">
        <v>113.68</v>
      </c>
      <c r="I191" s="2" t="s">
        <v>1997</v>
      </c>
      <c r="J191" s="2" t="s">
        <v>2270</v>
      </c>
      <c r="K191" s="2">
        <v>0</v>
      </c>
      <c r="L191" s="2" t="s">
        <v>2272</v>
      </c>
      <c r="M191" s="2" t="s">
        <v>2273</v>
      </c>
      <c r="N191" s="2" t="s">
        <v>2274</v>
      </c>
      <c r="O191" s="18"/>
      <c r="P191" s="2" t="s">
        <v>2276</v>
      </c>
      <c r="Q191" s="2"/>
      <c r="R191" s="2" t="s">
        <v>2274</v>
      </c>
      <c r="S191" s="2" t="s">
        <v>2275</v>
      </c>
      <c r="T191" s="2" t="s">
        <v>2277</v>
      </c>
      <c r="U191" s="21">
        <v>45531.858391203707</v>
      </c>
      <c r="V191" s="21">
        <v>45925.042708333334</v>
      </c>
      <c r="W191" s="22"/>
      <c r="X191" s="16"/>
      <c r="Y191" s="2" t="s">
        <v>2465</v>
      </c>
      <c r="Z191" s="2"/>
      <c r="AA191" s="2"/>
      <c r="AB191" s="2"/>
      <c r="AC191" s="2"/>
      <c r="AD191" s="2"/>
      <c r="AE191" s="2"/>
      <c r="AF191" s="2"/>
      <c r="AG191" s="2"/>
      <c r="AH191" s="2"/>
      <c r="AI191" s="11"/>
      <c r="AJ191" s="26"/>
      <c r="AK191" s="11"/>
      <c r="AL191" s="4" t="s">
        <v>4002</v>
      </c>
      <c r="AM191" s="2"/>
      <c r="AN191" s="6" t="s">
        <v>4174</v>
      </c>
      <c r="AO191" s="4" t="s">
        <v>4212</v>
      </c>
      <c r="AP191" s="2"/>
      <c r="AQ191" s="2"/>
      <c r="AR191" s="2"/>
      <c r="AS191" s="2"/>
      <c r="AT191" s="2"/>
      <c r="AU191" s="2"/>
      <c r="AV191" s="2"/>
      <c r="AW191" s="2"/>
      <c r="AX191" s="7" t="s">
        <v>4046</v>
      </c>
      <c r="AY191" s="2"/>
      <c r="AZ191" s="2"/>
      <c r="BA191" s="2"/>
      <c r="BB191" s="2"/>
      <c r="BC191" s="2"/>
      <c r="BD191" s="23"/>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7" t="s">
        <v>4536</v>
      </c>
      <c r="CL191" s="2"/>
      <c r="CM191" s="7" t="s">
        <v>4046</v>
      </c>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7"/>
      <c r="GP191" s="2"/>
      <c r="GQ191" s="2"/>
      <c r="GR191" s="2"/>
      <c r="GS191" s="2"/>
      <c r="GT191" s="2"/>
      <c r="GU191" s="2"/>
      <c r="GV191" s="2"/>
      <c r="GW191" s="2"/>
      <c r="GX191" s="2"/>
      <c r="GY191" s="2"/>
      <c r="GZ191" s="2"/>
      <c r="HA191" s="7" t="s">
        <v>4627</v>
      </c>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row>
    <row r="192" spans="1:279" ht="20.100000000000001" customHeight="1" thickBot="1" x14ac:dyDescent="0.3">
      <c r="A192" s="2" t="s">
        <v>469</v>
      </c>
      <c r="B192" s="2" t="s">
        <v>844</v>
      </c>
      <c r="C192" s="2" t="s">
        <v>845</v>
      </c>
      <c r="D192" s="16" t="s">
        <v>875</v>
      </c>
      <c r="E192" s="20" t="s">
        <v>1111</v>
      </c>
      <c r="F192" s="19">
        <f>LEN(TablaPublicaciones[[#This Row],[Título]])</f>
        <v>60</v>
      </c>
      <c r="G192" s="16" t="s">
        <v>1589</v>
      </c>
      <c r="H192" s="18">
        <v>13.92</v>
      </c>
      <c r="I192" s="2" t="s">
        <v>1998</v>
      </c>
      <c r="J192" s="2" t="s">
        <v>2270</v>
      </c>
      <c r="K192" s="2">
        <v>0</v>
      </c>
      <c r="L192" s="2" t="s">
        <v>2272</v>
      </c>
      <c r="M192" s="2" t="s">
        <v>2273</v>
      </c>
      <c r="N192" s="2" t="s">
        <v>2274</v>
      </c>
      <c r="O192" s="18"/>
      <c r="P192" s="2" t="s">
        <v>2276</v>
      </c>
      <c r="Q192" s="2"/>
      <c r="R192" s="2" t="s">
        <v>2274</v>
      </c>
      <c r="S192" s="2" t="s">
        <v>2275</v>
      </c>
      <c r="T192" s="2" t="s">
        <v>2277</v>
      </c>
      <c r="U192" s="21">
        <v>45531.858761574076</v>
      </c>
      <c r="V192" s="21">
        <v>45925.042743055557</v>
      </c>
      <c r="W192" s="22"/>
      <c r="X192" s="16"/>
      <c r="Y192" s="2" t="s">
        <v>2466</v>
      </c>
      <c r="Z192" s="2"/>
      <c r="AA192" s="2"/>
      <c r="AB192" s="2"/>
      <c r="AC192" s="2"/>
      <c r="AD192" s="2"/>
      <c r="AE192" s="2"/>
      <c r="AF192" s="2"/>
      <c r="AG192" s="2"/>
      <c r="AH192" s="2"/>
      <c r="AI192" s="2"/>
      <c r="AJ192" s="23"/>
      <c r="AK192" s="2"/>
      <c r="AL192" s="4" t="s">
        <v>3965</v>
      </c>
      <c r="AM192" s="2"/>
      <c r="AN192" s="6" t="s">
        <v>1998</v>
      </c>
      <c r="AO192" s="4" t="s">
        <v>4212</v>
      </c>
      <c r="AP192" s="2"/>
      <c r="AQ192" s="2"/>
      <c r="AR192" s="2"/>
      <c r="AS192" s="2"/>
      <c r="AT192" s="2"/>
      <c r="AU192" s="2"/>
      <c r="AV192" s="2"/>
      <c r="AW192" s="7"/>
      <c r="AX192" s="7"/>
      <c r="AY192" s="2"/>
      <c r="AZ192" s="2"/>
      <c r="BA192" s="2"/>
      <c r="BB192" s="2"/>
      <c r="BC192" s="2"/>
      <c r="BD192" s="24"/>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7"/>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row>
    <row r="193" spans="1:279" ht="20.100000000000001" customHeight="1" thickBot="1" x14ac:dyDescent="0.3">
      <c r="A193" s="2" t="s">
        <v>470</v>
      </c>
      <c r="B193" s="2" t="s">
        <v>844</v>
      </c>
      <c r="C193" s="2" t="s">
        <v>845</v>
      </c>
      <c r="D193" s="16" t="s">
        <v>895</v>
      </c>
      <c r="E193" s="20" t="s">
        <v>1112</v>
      </c>
      <c r="F193" s="19">
        <f>LEN(TablaPublicaciones[[#This Row],[Título]])</f>
        <v>40</v>
      </c>
      <c r="G193" s="16" t="s">
        <v>1590</v>
      </c>
      <c r="H193" s="18">
        <v>93.38</v>
      </c>
      <c r="I193" s="2" t="s">
        <v>1999</v>
      </c>
      <c r="J193" s="2" t="s">
        <v>2271</v>
      </c>
      <c r="K193" s="2">
        <v>1</v>
      </c>
      <c r="L193" s="2" t="s">
        <v>2272</v>
      </c>
      <c r="M193" s="2" t="s">
        <v>2273</v>
      </c>
      <c r="N193" s="2" t="s">
        <v>2274</v>
      </c>
      <c r="O193" s="18"/>
      <c r="P193" s="2" t="s">
        <v>2276</v>
      </c>
      <c r="Q193" s="2"/>
      <c r="R193" s="2" t="s">
        <v>2274</v>
      </c>
      <c r="S193" s="2" t="s">
        <v>2275</v>
      </c>
      <c r="T193" s="2" t="s">
        <v>2277</v>
      </c>
      <c r="U193" s="21">
        <v>45531.859155092592</v>
      </c>
      <c r="V193" s="21">
        <v>45925.042164351849</v>
      </c>
      <c r="W193" s="22"/>
      <c r="X193" s="16"/>
      <c r="Y193" s="2" t="s">
        <v>2467</v>
      </c>
      <c r="Z193" s="2" t="s">
        <v>2946</v>
      </c>
      <c r="AA193" s="2" t="s">
        <v>3274</v>
      </c>
      <c r="AB193" s="2" t="s">
        <v>3491</v>
      </c>
      <c r="AC193" s="2"/>
      <c r="AD193" s="2"/>
      <c r="AE193" s="2"/>
      <c r="AF193" s="2"/>
      <c r="AG193" s="2"/>
      <c r="AH193" s="2"/>
      <c r="AI193" s="2"/>
      <c r="AJ193" s="23"/>
      <c r="AK193" s="2"/>
      <c r="AL193" s="4" t="s">
        <v>4003</v>
      </c>
      <c r="AM193" s="2"/>
      <c r="AN193" s="6" t="s">
        <v>4175</v>
      </c>
      <c r="AO193" s="4" t="s">
        <v>4212</v>
      </c>
      <c r="AP193" s="2"/>
      <c r="AQ193" s="2"/>
      <c r="AR193" s="2"/>
      <c r="AS193" s="2"/>
      <c r="AT193" s="2"/>
      <c r="AU193" s="2"/>
      <c r="AV193" s="2"/>
      <c r="AW193" s="7"/>
      <c r="AX193" s="7" t="s">
        <v>4046</v>
      </c>
      <c r="AY193" s="2"/>
      <c r="AZ193" s="2"/>
      <c r="BA193" s="2"/>
      <c r="BB193" s="2"/>
      <c r="BC193" s="2"/>
      <c r="BD193" s="24"/>
      <c r="BE193" s="9"/>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7" t="s">
        <v>4536</v>
      </c>
      <c r="JM193" s="7" t="s">
        <v>4046</v>
      </c>
      <c r="JN193" s="7" t="s">
        <v>4046</v>
      </c>
      <c r="JO193" s="7" t="s">
        <v>4046</v>
      </c>
      <c r="JP193" s="7" t="s">
        <v>4046</v>
      </c>
      <c r="JQ193" s="2"/>
      <c r="JR193" s="2"/>
      <c r="JS193" s="2"/>
    </row>
    <row r="194" spans="1:279" ht="20.100000000000001" customHeight="1" thickBot="1" x14ac:dyDescent="0.3">
      <c r="A194" s="2" t="s">
        <v>471</v>
      </c>
      <c r="B194" s="2" t="s">
        <v>844</v>
      </c>
      <c r="C194" s="2" t="s">
        <v>845</v>
      </c>
      <c r="D194" s="16" t="s">
        <v>854</v>
      </c>
      <c r="E194" s="20" t="s">
        <v>1113</v>
      </c>
      <c r="F194" s="19">
        <f>LEN(TablaPublicaciones[[#This Row],[Título]])</f>
        <v>54</v>
      </c>
      <c r="G194" s="16" t="s">
        <v>1591</v>
      </c>
      <c r="H194" s="18">
        <v>73.66</v>
      </c>
      <c r="I194" s="2" t="s">
        <v>2000</v>
      </c>
      <c r="J194" s="2" t="s">
        <v>2271</v>
      </c>
      <c r="K194" s="2">
        <v>10</v>
      </c>
      <c r="L194" s="2" t="s">
        <v>2272</v>
      </c>
      <c r="M194" s="2" t="s">
        <v>2273</v>
      </c>
      <c r="N194" s="2" t="s">
        <v>2274</v>
      </c>
      <c r="O194" s="18"/>
      <c r="P194" s="2" t="s">
        <v>2276</v>
      </c>
      <c r="Q194" s="2"/>
      <c r="R194" s="2" t="s">
        <v>2274</v>
      </c>
      <c r="S194" s="2" t="s">
        <v>2275</v>
      </c>
      <c r="T194" s="2" t="s">
        <v>2277</v>
      </c>
      <c r="U194" s="21">
        <v>45531.859444444446</v>
      </c>
      <c r="V194" s="21">
        <v>45925.042175925926</v>
      </c>
      <c r="W194" s="22"/>
      <c r="X194" s="16"/>
      <c r="Y194" s="2" t="s">
        <v>2468</v>
      </c>
      <c r="Z194" s="2" t="s">
        <v>2947</v>
      </c>
      <c r="AA194" s="2" t="s">
        <v>3275</v>
      </c>
      <c r="AB194" s="2"/>
      <c r="AC194" s="2"/>
      <c r="AD194" s="2"/>
      <c r="AE194" s="2"/>
      <c r="AF194" s="2"/>
      <c r="AG194" s="2"/>
      <c r="AH194" s="2"/>
      <c r="AI194" s="2"/>
      <c r="AJ194" s="23"/>
      <c r="AK194" s="2"/>
      <c r="AL194" s="4" t="s">
        <v>3966</v>
      </c>
      <c r="AM194" s="2"/>
      <c r="AN194" s="6" t="s">
        <v>2000</v>
      </c>
      <c r="AO194" s="4" t="s">
        <v>4212</v>
      </c>
      <c r="AP194" s="2"/>
      <c r="AQ194" s="2"/>
      <c r="AR194" s="2"/>
      <c r="AS194" s="2"/>
      <c r="AT194" s="2"/>
      <c r="AU194" s="2"/>
      <c r="AV194" s="2"/>
      <c r="AW194" s="8" t="s">
        <v>2000</v>
      </c>
      <c r="AX194" s="2"/>
      <c r="AY194" s="2"/>
      <c r="AZ194" s="2"/>
      <c r="BA194" s="2"/>
      <c r="BB194" s="2"/>
      <c r="BC194" s="2"/>
      <c r="BD194" s="24" t="s">
        <v>4046</v>
      </c>
      <c r="BE194" s="2"/>
      <c r="BF194" s="2"/>
      <c r="BG194" s="2"/>
      <c r="BH194" s="2"/>
      <c r="BI194" s="2"/>
      <c r="BJ194" s="2"/>
      <c r="BK194" s="7"/>
      <c r="BL194" s="2"/>
      <c r="BM194" s="2"/>
      <c r="BN194" s="2"/>
      <c r="BO194" s="2"/>
      <c r="BP194" s="2"/>
      <c r="BQ194" s="2"/>
      <c r="BR194" s="2"/>
      <c r="BS194" s="2"/>
      <c r="BT194" s="2"/>
      <c r="BU194" s="2"/>
      <c r="BV194" s="2"/>
      <c r="BW194" s="2"/>
      <c r="BX194" s="2"/>
      <c r="BY194" s="2"/>
      <c r="BZ194" s="2"/>
      <c r="CA194" s="7"/>
      <c r="CB194" s="7"/>
      <c r="CC194" s="7"/>
      <c r="CD194" s="2"/>
      <c r="CE194" s="2"/>
      <c r="CF194" s="2"/>
      <c r="CG194" s="2"/>
      <c r="CH194" s="2"/>
      <c r="CI194" s="2"/>
      <c r="CJ194" s="2"/>
      <c r="CK194" s="2"/>
      <c r="CL194" s="2"/>
      <c r="CM194" s="2"/>
      <c r="CN194" s="2"/>
      <c r="CO194" s="2"/>
      <c r="CP194" s="2"/>
      <c r="CQ194" s="2"/>
      <c r="CR194" s="2"/>
      <c r="CS194" s="2"/>
      <c r="CT194" s="2"/>
      <c r="CU194" s="2"/>
      <c r="CV194" s="7"/>
      <c r="CW194" s="7" t="s">
        <v>4046</v>
      </c>
      <c r="CX194" s="7"/>
      <c r="CY194" s="7"/>
      <c r="CZ194" s="7"/>
      <c r="DA194" s="7"/>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row>
    <row r="195" spans="1:279" ht="20.100000000000001" customHeight="1" thickBot="1" x14ac:dyDescent="0.3">
      <c r="A195" s="2" t="s">
        <v>472</v>
      </c>
      <c r="B195" s="2" t="s">
        <v>844</v>
      </c>
      <c r="C195" s="2" t="s">
        <v>845</v>
      </c>
      <c r="D195" s="16" t="s">
        <v>854</v>
      </c>
      <c r="E195" s="20" t="s">
        <v>1114</v>
      </c>
      <c r="F195" s="19">
        <f>LEN(TablaPublicaciones[[#This Row],[Título]])</f>
        <v>33</v>
      </c>
      <c r="G195" s="16" t="s">
        <v>1592</v>
      </c>
      <c r="H195" s="18">
        <v>58.58</v>
      </c>
      <c r="I195" s="2" t="s">
        <v>2001</v>
      </c>
      <c r="J195" s="2" t="s">
        <v>2271</v>
      </c>
      <c r="K195" s="2">
        <v>2</v>
      </c>
      <c r="L195" s="2" t="s">
        <v>2272</v>
      </c>
      <c r="M195" s="2" t="s">
        <v>2273</v>
      </c>
      <c r="N195" s="2" t="s">
        <v>2274</v>
      </c>
      <c r="O195" s="18"/>
      <c r="P195" s="2" t="s">
        <v>2276</v>
      </c>
      <c r="Q195" s="2"/>
      <c r="R195" s="2" t="s">
        <v>2274</v>
      </c>
      <c r="S195" s="2" t="s">
        <v>2275</v>
      </c>
      <c r="T195" s="2" t="s">
        <v>2277</v>
      </c>
      <c r="U195" s="21">
        <v>45531.859629629631</v>
      </c>
      <c r="V195" s="21">
        <v>45925.412743055553</v>
      </c>
      <c r="W195" s="22"/>
      <c r="X195" s="16"/>
      <c r="Y195" s="2" t="s">
        <v>2469</v>
      </c>
      <c r="Z195" s="2" t="s">
        <v>2948</v>
      </c>
      <c r="AA195" s="2" t="s">
        <v>3276</v>
      </c>
      <c r="AB195" s="2" t="s">
        <v>3492</v>
      </c>
      <c r="AC195" s="2" t="s">
        <v>3221</v>
      </c>
      <c r="AD195" s="2"/>
      <c r="AE195" s="2"/>
      <c r="AF195" s="2"/>
      <c r="AG195" s="2"/>
      <c r="AH195" s="2"/>
      <c r="AI195" s="2"/>
      <c r="AJ195" s="23"/>
      <c r="AK195" s="2"/>
      <c r="AL195" s="4" t="s">
        <v>3951</v>
      </c>
      <c r="AM195" s="2"/>
      <c r="AN195" s="6" t="s">
        <v>2001</v>
      </c>
      <c r="AO195" s="4" t="s">
        <v>4212</v>
      </c>
      <c r="AP195" s="2"/>
      <c r="AQ195" s="2"/>
      <c r="AR195" s="2"/>
      <c r="AS195" s="2"/>
      <c r="AT195" s="2"/>
      <c r="AU195" s="2"/>
      <c r="AV195" s="2"/>
      <c r="AW195" s="8" t="s">
        <v>2001</v>
      </c>
      <c r="AX195" s="2"/>
      <c r="AY195" s="2"/>
      <c r="AZ195" s="2"/>
      <c r="BA195" s="2"/>
      <c r="BB195" s="2"/>
      <c r="BC195" s="2"/>
      <c r="BD195" s="24" t="s">
        <v>4046</v>
      </c>
      <c r="BE195" s="2"/>
      <c r="BF195" s="2"/>
      <c r="BG195" s="2"/>
      <c r="BH195" s="2"/>
      <c r="BI195" s="2"/>
      <c r="BJ195" s="2"/>
      <c r="BK195" s="7"/>
      <c r="BL195" s="2"/>
      <c r="BM195" s="2"/>
      <c r="BN195" s="2"/>
      <c r="BO195" s="2"/>
      <c r="BP195" s="2"/>
      <c r="BQ195" s="2"/>
      <c r="BR195" s="2"/>
      <c r="BS195" s="2"/>
      <c r="BT195" s="2"/>
      <c r="BU195" s="2"/>
      <c r="BV195" s="2"/>
      <c r="BW195" s="2"/>
      <c r="BX195" s="2"/>
      <c r="BY195" s="2"/>
      <c r="BZ195" s="2"/>
      <c r="CA195" s="7"/>
      <c r="CB195" s="7"/>
      <c r="CC195" s="7"/>
      <c r="CD195" s="2"/>
      <c r="CE195" s="2"/>
      <c r="CF195" s="2"/>
      <c r="CG195" s="2"/>
      <c r="CH195" s="2"/>
      <c r="CI195" s="2"/>
      <c r="CJ195" s="2"/>
      <c r="CK195" s="2"/>
      <c r="CL195" s="2"/>
      <c r="CM195" s="2"/>
      <c r="CN195" s="2"/>
      <c r="CO195" s="2"/>
      <c r="CP195" s="2"/>
      <c r="CQ195" s="2"/>
      <c r="CR195" s="2"/>
      <c r="CS195" s="2"/>
      <c r="CT195" s="2"/>
      <c r="CU195" s="2"/>
      <c r="CV195" s="7"/>
      <c r="CW195" s="7" t="s">
        <v>4046</v>
      </c>
      <c r="CX195" s="7"/>
      <c r="CY195" s="7"/>
      <c r="CZ195" s="7"/>
      <c r="DA195" s="7"/>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row>
    <row r="196" spans="1:279" ht="20.100000000000001" customHeight="1" thickBot="1" x14ac:dyDescent="0.3">
      <c r="A196" s="2" t="s">
        <v>473</v>
      </c>
      <c r="B196" s="2" t="s">
        <v>844</v>
      </c>
      <c r="C196" s="2" t="s">
        <v>845</v>
      </c>
      <c r="D196" s="16" t="s">
        <v>857</v>
      </c>
      <c r="E196" s="20" t="s">
        <v>1115</v>
      </c>
      <c r="F196" s="19">
        <f>LEN(TablaPublicaciones[[#This Row],[Título]])</f>
        <v>60</v>
      </c>
      <c r="G196" s="16" t="s">
        <v>1482</v>
      </c>
      <c r="H196" s="18">
        <v>70.760000000000005</v>
      </c>
      <c r="I196" s="2" t="s">
        <v>2002</v>
      </c>
      <c r="J196" s="2" t="s">
        <v>2270</v>
      </c>
      <c r="K196" s="2">
        <v>0</v>
      </c>
      <c r="L196" s="2" t="s">
        <v>2272</v>
      </c>
      <c r="M196" s="2" t="s">
        <v>2273</v>
      </c>
      <c r="N196" s="2" t="s">
        <v>2274</v>
      </c>
      <c r="O196" s="18"/>
      <c r="P196" s="2" t="s">
        <v>2276</v>
      </c>
      <c r="Q196" s="2"/>
      <c r="R196" s="2" t="s">
        <v>2274</v>
      </c>
      <c r="S196" s="2" t="s">
        <v>2275</v>
      </c>
      <c r="T196" s="2" t="s">
        <v>2277</v>
      </c>
      <c r="U196" s="21">
        <v>45531.860590277778</v>
      </c>
      <c r="V196" s="21">
        <v>45925.042256944442</v>
      </c>
      <c r="W196" s="22"/>
      <c r="X196" s="16"/>
      <c r="Y196" s="2" t="s">
        <v>2470</v>
      </c>
      <c r="Z196" s="2" t="s">
        <v>2949</v>
      </c>
      <c r="AA196" s="2" t="s">
        <v>3277</v>
      </c>
      <c r="AB196" s="2"/>
      <c r="AC196" s="2"/>
      <c r="AD196" s="2"/>
      <c r="AE196" s="2"/>
      <c r="AF196" s="2"/>
      <c r="AG196" s="2"/>
      <c r="AH196" s="2"/>
      <c r="AI196" s="2"/>
      <c r="AJ196" s="23"/>
      <c r="AK196" s="2"/>
      <c r="AL196" s="4" t="s">
        <v>3938</v>
      </c>
      <c r="AM196" s="7"/>
      <c r="AN196" s="6" t="s">
        <v>2002</v>
      </c>
      <c r="AO196" s="4" t="s">
        <v>4212</v>
      </c>
      <c r="AP196" s="2"/>
      <c r="AQ196" s="2"/>
      <c r="AR196" s="2"/>
      <c r="AS196" s="2"/>
      <c r="AT196" s="2"/>
      <c r="AU196" s="7"/>
      <c r="AV196" s="2"/>
      <c r="AW196" s="7"/>
      <c r="AX196" s="7"/>
      <c r="AY196" s="7"/>
      <c r="AZ196" s="7"/>
      <c r="BA196" s="2"/>
      <c r="BB196" s="2"/>
      <c r="BC196" s="2"/>
      <c r="BD196" s="24"/>
      <c r="BE196" s="9"/>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7"/>
      <c r="CD196" s="2"/>
      <c r="CE196" s="2"/>
      <c r="CF196" s="2"/>
      <c r="CG196" s="2"/>
      <c r="CH196" s="2"/>
      <c r="CI196" s="2"/>
      <c r="CJ196" s="2"/>
      <c r="CK196" s="2"/>
      <c r="CL196" s="7"/>
      <c r="CM196" s="2"/>
      <c r="CN196" s="2"/>
      <c r="CO196" s="2"/>
      <c r="CP196" s="2"/>
      <c r="CQ196" s="2"/>
      <c r="CR196" s="2"/>
      <c r="CS196" s="2"/>
      <c r="CT196" s="2"/>
      <c r="CU196" s="7"/>
      <c r="CV196" s="2"/>
      <c r="CW196" s="2"/>
      <c r="CX196" s="2"/>
      <c r="CY196" s="7"/>
      <c r="CZ196" s="2"/>
      <c r="DA196" s="2"/>
      <c r="DB196" s="2"/>
      <c r="DC196" s="2"/>
      <c r="DD196" s="2"/>
      <c r="DE196" s="2"/>
      <c r="DF196" s="2"/>
      <c r="DG196" s="2"/>
      <c r="DH196" s="2"/>
      <c r="DI196" s="2"/>
      <c r="DJ196" s="7" t="s">
        <v>4554</v>
      </c>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7"/>
      <c r="FT196" s="7"/>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row>
    <row r="197" spans="1:279" ht="20.100000000000001" customHeight="1" thickBot="1" x14ac:dyDescent="0.3">
      <c r="A197" s="2" t="s">
        <v>474</v>
      </c>
      <c r="B197" s="2" t="s">
        <v>844</v>
      </c>
      <c r="C197" s="2" t="s">
        <v>845</v>
      </c>
      <c r="D197" s="16" t="s">
        <v>846</v>
      </c>
      <c r="E197" s="20" t="s">
        <v>1116</v>
      </c>
      <c r="F197" s="19">
        <f>LEN(TablaPublicaciones[[#This Row],[Título]])</f>
        <v>44</v>
      </c>
      <c r="G197" s="16" t="s">
        <v>1593</v>
      </c>
      <c r="H197" s="18">
        <v>325.38</v>
      </c>
      <c r="I197" s="2" t="s">
        <v>2003</v>
      </c>
      <c r="J197" s="2" t="s">
        <v>2271</v>
      </c>
      <c r="K197" s="2">
        <v>1</v>
      </c>
      <c r="L197" s="2" t="s">
        <v>2272</v>
      </c>
      <c r="M197" s="2" t="s">
        <v>2273</v>
      </c>
      <c r="N197" s="2" t="s">
        <v>2274</v>
      </c>
      <c r="O197" s="18"/>
      <c r="P197" s="2" t="s">
        <v>2276</v>
      </c>
      <c r="Q197" s="2"/>
      <c r="R197" s="2" t="s">
        <v>2274</v>
      </c>
      <c r="S197" s="2" t="s">
        <v>2275</v>
      </c>
      <c r="T197" s="2" t="s">
        <v>2277</v>
      </c>
      <c r="U197" s="21">
        <v>45531.861620370371</v>
      </c>
      <c r="V197" s="21">
        <v>45936.713784722226</v>
      </c>
      <c r="W197" s="22"/>
      <c r="X197" s="16"/>
      <c r="Y197" s="2" t="s">
        <v>2471</v>
      </c>
      <c r="Z197" s="2" t="s">
        <v>2950</v>
      </c>
      <c r="AA197" s="2"/>
      <c r="AB197" s="2"/>
      <c r="AC197" s="2"/>
      <c r="AD197" s="2"/>
      <c r="AE197" s="2"/>
      <c r="AF197" s="2"/>
      <c r="AG197" s="2"/>
      <c r="AH197" s="2"/>
      <c r="AI197" s="2"/>
      <c r="AJ197" s="23"/>
      <c r="AK197" s="2"/>
      <c r="AL197" s="4" t="s">
        <v>3938</v>
      </c>
      <c r="AM197" s="7" t="s">
        <v>4046</v>
      </c>
      <c r="AN197" s="6" t="s">
        <v>2003</v>
      </c>
      <c r="AO197" s="4" t="s">
        <v>4212</v>
      </c>
      <c r="AP197" s="7" t="s">
        <v>4046</v>
      </c>
      <c r="AQ197" s="7" t="s">
        <v>2274</v>
      </c>
      <c r="AR197" s="7" t="s">
        <v>4046</v>
      </c>
      <c r="AS197" s="7" t="s">
        <v>2274</v>
      </c>
      <c r="AT197" s="7" t="s">
        <v>2274</v>
      </c>
      <c r="AU197" s="7" t="s">
        <v>2274</v>
      </c>
      <c r="AV197" s="7" t="s">
        <v>4046</v>
      </c>
      <c r="AW197" s="8" t="s">
        <v>2003</v>
      </c>
      <c r="AX197" s="7"/>
      <c r="AY197" s="2"/>
      <c r="AZ197" s="2"/>
      <c r="BA197" s="2"/>
      <c r="BB197" s="2"/>
      <c r="BC197" s="2"/>
      <c r="BD197" s="23"/>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row>
    <row r="198" spans="1:279" ht="20.100000000000001" customHeight="1" thickBot="1" x14ac:dyDescent="0.3">
      <c r="A198" s="2" t="s">
        <v>475</v>
      </c>
      <c r="B198" s="2" t="s">
        <v>844</v>
      </c>
      <c r="C198" s="2" t="s">
        <v>845</v>
      </c>
      <c r="D198" s="16" t="s">
        <v>846</v>
      </c>
      <c r="E198" s="20" t="s">
        <v>1117</v>
      </c>
      <c r="F198" s="19">
        <f>LEN(TablaPublicaciones[[#This Row],[Título]])</f>
        <v>48</v>
      </c>
      <c r="G198" s="16" t="s">
        <v>1519</v>
      </c>
      <c r="H198" s="18">
        <v>174.58</v>
      </c>
      <c r="I198" s="2" t="s">
        <v>1902</v>
      </c>
      <c r="J198" s="2" t="s">
        <v>2271</v>
      </c>
      <c r="K198" s="2">
        <v>1</v>
      </c>
      <c r="L198" s="2" t="s">
        <v>2272</v>
      </c>
      <c r="M198" s="2" t="s">
        <v>2273</v>
      </c>
      <c r="N198" s="2" t="s">
        <v>2274</v>
      </c>
      <c r="O198" s="18"/>
      <c r="P198" s="2" t="s">
        <v>2276</v>
      </c>
      <c r="Q198" s="2"/>
      <c r="R198" s="2" t="s">
        <v>2274</v>
      </c>
      <c r="S198" s="2" t="s">
        <v>2275</v>
      </c>
      <c r="T198" s="2" t="s">
        <v>2277</v>
      </c>
      <c r="U198" s="21">
        <v>45531.861655092594</v>
      </c>
      <c r="V198" s="21">
        <v>45938.807673611111</v>
      </c>
      <c r="W198" s="22"/>
      <c r="X198" s="16"/>
      <c r="Y198" s="2" t="s">
        <v>2368</v>
      </c>
      <c r="Z198" s="2" t="s">
        <v>2861</v>
      </c>
      <c r="AA198" s="2"/>
      <c r="AB198" s="2"/>
      <c r="AC198" s="2"/>
      <c r="AD198" s="2"/>
      <c r="AE198" s="2"/>
      <c r="AF198" s="2"/>
      <c r="AG198" s="2"/>
      <c r="AH198" s="2"/>
      <c r="AI198" s="2"/>
      <c r="AJ198" s="23"/>
      <c r="AK198" s="2"/>
      <c r="AL198" s="4" t="s">
        <v>3955</v>
      </c>
      <c r="AM198" s="7" t="s">
        <v>4046</v>
      </c>
      <c r="AN198" s="6" t="s">
        <v>1902</v>
      </c>
      <c r="AO198" s="10" t="s">
        <v>4212</v>
      </c>
      <c r="AP198" s="7" t="s">
        <v>4046</v>
      </c>
      <c r="AQ198" s="7" t="s">
        <v>2274</v>
      </c>
      <c r="AR198" s="7" t="s">
        <v>4046</v>
      </c>
      <c r="AS198" s="7" t="s">
        <v>2274</v>
      </c>
      <c r="AT198" s="7" t="s">
        <v>2274</v>
      </c>
      <c r="AU198" s="7" t="s">
        <v>2274</v>
      </c>
      <c r="AV198" s="7" t="s">
        <v>4046</v>
      </c>
      <c r="AW198" s="8" t="s">
        <v>1902</v>
      </c>
      <c r="AX198" s="7"/>
      <c r="AY198" s="2"/>
      <c r="AZ198" s="2"/>
      <c r="BA198" s="2"/>
      <c r="BB198" s="2"/>
      <c r="BC198" s="2"/>
      <c r="BD198" s="23"/>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row>
    <row r="199" spans="1:279" ht="20.100000000000001" customHeight="1" thickBot="1" x14ac:dyDescent="0.3">
      <c r="A199" s="2" t="s">
        <v>476</v>
      </c>
      <c r="B199" s="2" t="s">
        <v>844</v>
      </c>
      <c r="C199" s="2" t="s">
        <v>845</v>
      </c>
      <c r="D199" s="16" t="s">
        <v>860</v>
      </c>
      <c r="E199" s="20" t="s">
        <v>1118</v>
      </c>
      <c r="F199" s="19">
        <f>LEN(TablaPublicaciones[[#This Row],[Título]])</f>
        <v>53</v>
      </c>
      <c r="G199" s="16" t="s">
        <v>1594</v>
      </c>
      <c r="H199" s="18">
        <v>99.76</v>
      </c>
      <c r="I199" s="2" t="s">
        <v>2004</v>
      </c>
      <c r="J199" s="2" t="s">
        <v>2271</v>
      </c>
      <c r="K199" s="2">
        <v>2</v>
      </c>
      <c r="L199" s="2" t="s">
        <v>2272</v>
      </c>
      <c r="M199" s="2" t="s">
        <v>2273</v>
      </c>
      <c r="N199" s="2" t="s">
        <v>2274</v>
      </c>
      <c r="O199" s="18"/>
      <c r="P199" s="2" t="s">
        <v>2276</v>
      </c>
      <c r="Q199" s="2"/>
      <c r="R199" s="2" t="s">
        <v>2274</v>
      </c>
      <c r="S199" s="2" t="s">
        <v>2275</v>
      </c>
      <c r="T199" s="2" t="s">
        <v>2277</v>
      </c>
      <c r="U199" s="21">
        <v>45531.861851851849</v>
      </c>
      <c r="V199" s="21">
        <v>45931.479467592595</v>
      </c>
      <c r="W199" s="22"/>
      <c r="X199" s="16"/>
      <c r="Y199" s="2" t="s">
        <v>2472</v>
      </c>
      <c r="Z199" s="2" t="s">
        <v>2951</v>
      </c>
      <c r="AA199" s="2" t="s">
        <v>3278</v>
      </c>
      <c r="AB199" s="2"/>
      <c r="AC199" s="2"/>
      <c r="AD199" s="2"/>
      <c r="AE199" s="2"/>
      <c r="AF199" s="2"/>
      <c r="AG199" s="2"/>
      <c r="AH199" s="2"/>
      <c r="AI199" s="2"/>
      <c r="AJ199" s="23"/>
      <c r="AK199" s="2"/>
      <c r="AL199" s="4" t="s">
        <v>4004</v>
      </c>
      <c r="AM199" s="2"/>
      <c r="AN199" s="4" t="s">
        <v>2004</v>
      </c>
      <c r="AO199" s="7" t="s">
        <v>4212</v>
      </c>
      <c r="AP199" s="2"/>
      <c r="AQ199" s="2"/>
      <c r="AR199" s="2"/>
      <c r="AS199" s="2"/>
      <c r="AT199" s="2"/>
      <c r="AU199" s="2"/>
      <c r="AV199" s="2"/>
      <c r="AW199" s="8" t="s">
        <v>2004</v>
      </c>
      <c r="AX199" s="7"/>
      <c r="AY199" s="2"/>
      <c r="AZ199" s="2"/>
      <c r="BA199" s="2"/>
      <c r="BB199" s="2"/>
      <c r="BC199" s="2"/>
      <c r="BD199" s="24" t="s">
        <v>4046</v>
      </c>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7" t="s">
        <v>4046</v>
      </c>
      <c r="EC199" s="7" t="s">
        <v>4046</v>
      </c>
      <c r="ED199" s="7" t="s">
        <v>4046</v>
      </c>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row>
    <row r="200" spans="1:279" ht="20.100000000000001" customHeight="1" thickBot="1" x14ac:dyDescent="0.3">
      <c r="A200" s="2" t="s">
        <v>477</v>
      </c>
      <c r="B200" s="2" t="s">
        <v>844</v>
      </c>
      <c r="C200" s="2" t="s">
        <v>845</v>
      </c>
      <c r="D200" s="16" t="s">
        <v>896</v>
      </c>
      <c r="E200" s="20" t="s">
        <v>1119</v>
      </c>
      <c r="F200" s="19">
        <f>LEN(TablaPublicaciones[[#This Row],[Título]])</f>
        <v>60</v>
      </c>
      <c r="G200" s="16" t="s">
        <v>1595</v>
      </c>
      <c r="H200" s="18">
        <v>85.84</v>
      </c>
      <c r="I200" s="2" t="s">
        <v>2005</v>
      </c>
      <c r="J200" s="2" t="s">
        <v>2271</v>
      </c>
      <c r="K200" s="2">
        <v>2</v>
      </c>
      <c r="L200" s="2" t="s">
        <v>2272</v>
      </c>
      <c r="M200" s="2" t="s">
        <v>2273</v>
      </c>
      <c r="N200" s="2" t="s">
        <v>2274</v>
      </c>
      <c r="O200" s="18"/>
      <c r="P200" s="2" t="s">
        <v>2276</v>
      </c>
      <c r="Q200" s="2"/>
      <c r="R200" s="2" t="s">
        <v>2274</v>
      </c>
      <c r="S200" s="2" t="s">
        <v>2275</v>
      </c>
      <c r="T200" s="2" t="s">
        <v>2277</v>
      </c>
      <c r="U200" s="21">
        <v>45531.86210648148</v>
      </c>
      <c r="V200" s="21">
        <v>45938.804212962961</v>
      </c>
      <c r="W200" s="22"/>
      <c r="X200" s="16"/>
      <c r="Y200" s="2" t="s">
        <v>2473</v>
      </c>
      <c r="Z200" s="2" t="s">
        <v>2952</v>
      </c>
      <c r="AA200" s="2"/>
      <c r="AB200" s="2"/>
      <c r="AC200" s="2"/>
      <c r="AD200" s="2"/>
      <c r="AE200" s="2"/>
      <c r="AF200" s="2"/>
      <c r="AG200" s="2"/>
      <c r="AH200" s="2"/>
      <c r="AI200" s="11"/>
      <c r="AJ200" s="26"/>
      <c r="AK200" s="11"/>
      <c r="AL200" s="4" t="s">
        <v>3955</v>
      </c>
      <c r="AM200" s="2"/>
      <c r="AN200" s="4" t="s">
        <v>2005</v>
      </c>
      <c r="AO200" s="7"/>
      <c r="AP200" s="2"/>
      <c r="AQ200" s="2"/>
      <c r="AR200" s="2"/>
      <c r="AS200" s="2"/>
      <c r="AT200" s="2"/>
      <c r="AU200" s="2"/>
      <c r="AV200" s="2"/>
      <c r="AW200" s="2"/>
      <c r="AX200" s="7"/>
      <c r="AY200" s="2"/>
      <c r="AZ200" s="2"/>
      <c r="BA200" s="2"/>
      <c r="BB200" s="2"/>
      <c r="BC200" s="2"/>
      <c r="BD200" s="23"/>
      <c r="BE200" s="9"/>
      <c r="BF200" s="2"/>
      <c r="BG200" s="2"/>
      <c r="BH200" s="2"/>
      <c r="BI200" s="2"/>
      <c r="BJ200" s="2"/>
      <c r="BK200" s="2"/>
      <c r="BL200" s="2"/>
      <c r="BM200" s="2"/>
      <c r="BN200" s="2"/>
      <c r="BO200" s="2"/>
      <c r="BP200" s="2"/>
      <c r="BQ200" s="2"/>
      <c r="BR200" s="2"/>
      <c r="BS200" s="2"/>
      <c r="BT200" s="2"/>
      <c r="BU200" s="2"/>
      <c r="BV200" s="2"/>
      <c r="BW200" s="2"/>
      <c r="BX200" s="2"/>
      <c r="BY200" s="2"/>
      <c r="BZ200" s="2"/>
      <c r="CA200" s="2"/>
      <c r="CB200" s="7"/>
      <c r="CC200" s="7"/>
      <c r="CD200" s="2"/>
      <c r="CE200" s="2"/>
      <c r="CF200" s="2"/>
      <c r="CG200" s="2"/>
      <c r="CH200" s="2"/>
      <c r="CI200" s="2"/>
      <c r="CJ200" s="2"/>
      <c r="CK200" s="7"/>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7"/>
      <c r="ES200" s="7"/>
      <c r="ET200" s="7"/>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row>
    <row r="201" spans="1:279" ht="20.100000000000001" customHeight="1" thickBot="1" x14ac:dyDescent="0.3">
      <c r="A201" s="2" t="s">
        <v>478</v>
      </c>
      <c r="B201" s="2" t="s">
        <v>844</v>
      </c>
      <c r="C201" s="2" t="s">
        <v>845</v>
      </c>
      <c r="D201" s="16" t="s">
        <v>884</v>
      </c>
      <c r="E201" s="20" t="s">
        <v>1120</v>
      </c>
      <c r="F201" s="19">
        <f>LEN(TablaPublicaciones[[#This Row],[Título]])</f>
        <v>45</v>
      </c>
      <c r="G201" s="16" t="s">
        <v>1482</v>
      </c>
      <c r="H201" s="18">
        <v>42.92</v>
      </c>
      <c r="I201" s="2" t="s">
        <v>2006</v>
      </c>
      <c r="J201" s="2" t="s">
        <v>2270</v>
      </c>
      <c r="K201" s="2">
        <v>0</v>
      </c>
      <c r="L201" s="2" t="s">
        <v>2272</v>
      </c>
      <c r="M201" s="2" t="s">
        <v>2273</v>
      </c>
      <c r="N201" s="2" t="s">
        <v>2274</v>
      </c>
      <c r="O201" s="18"/>
      <c r="P201" s="2" t="s">
        <v>2276</v>
      </c>
      <c r="Q201" s="2"/>
      <c r="R201" s="2" t="s">
        <v>2274</v>
      </c>
      <c r="S201" s="2" t="s">
        <v>2275</v>
      </c>
      <c r="T201" s="2" t="s">
        <v>2277</v>
      </c>
      <c r="U201" s="21">
        <v>45531.862280092595</v>
      </c>
      <c r="V201" s="21">
        <v>45925.043530092589</v>
      </c>
      <c r="W201" s="22"/>
      <c r="X201" s="16"/>
      <c r="Y201" s="2" t="s">
        <v>2474</v>
      </c>
      <c r="Z201" s="2" t="s">
        <v>2953</v>
      </c>
      <c r="AA201" s="2" t="s">
        <v>3279</v>
      </c>
      <c r="AB201" s="2"/>
      <c r="AC201" s="2"/>
      <c r="AD201" s="2"/>
      <c r="AE201" s="2"/>
      <c r="AF201" s="2"/>
      <c r="AG201" s="2"/>
      <c r="AH201" s="2"/>
      <c r="AI201" s="2"/>
      <c r="AJ201" s="23"/>
      <c r="AK201" s="2"/>
      <c r="AL201" s="4" t="s">
        <v>3938</v>
      </c>
      <c r="AM201" s="2"/>
      <c r="AN201" s="6" t="s">
        <v>2006</v>
      </c>
      <c r="AO201" s="4" t="s">
        <v>4212</v>
      </c>
      <c r="AP201" s="2"/>
      <c r="AQ201" s="2"/>
      <c r="AR201" s="2"/>
      <c r="AS201" s="2"/>
      <c r="AT201" s="2"/>
      <c r="AU201" s="2"/>
      <c r="AV201" s="2"/>
      <c r="AW201" s="7"/>
      <c r="AX201" s="7"/>
      <c r="AY201" s="2"/>
      <c r="AZ201" s="2"/>
      <c r="BA201" s="2"/>
      <c r="BB201" s="2"/>
      <c r="BC201" s="2"/>
      <c r="BD201" s="24"/>
      <c r="BE201" s="9"/>
      <c r="BF201" s="2"/>
      <c r="BG201" s="2"/>
      <c r="BH201" s="2"/>
      <c r="BI201" s="2"/>
      <c r="BJ201" s="2"/>
      <c r="BK201" s="2"/>
      <c r="BL201" s="2"/>
      <c r="BM201" s="2"/>
      <c r="BN201" s="2"/>
      <c r="BO201" s="2"/>
      <c r="BP201" s="2"/>
      <c r="BQ201" s="2"/>
      <c r="BR201" s="2"/>
      <c r="BS201" s="2"/>
      <c r="BT201" s="2"/>
      <c r="BU201" s="2"/>
      <c r="BV201" s="2"/>
      <c r="BW201" s="2"/>
      <c r="BX201" s="2"/>
      <c r="BY201" s="7"/>
      <c r="BZ201" s="2"/>
      <c r="CA201" s="2"/>
      <c r="CB201" s="2"/>
      <c r="CC201" s="2"/>
      <c r="CD201" s="2"/>
      <c r="CE201" s="2"/>
      <c r="CF201" s="2"/>
      <c r="CG201" s="2"/>
      <c r="CH201" s="2"/>
      <c r="CI201" s="7"/>
      <c r="CJ201" s="2"/>
      <c r="CK201" s="2"/>
      <c r="CL201" s="2"/>
      <c r="CM201" s="2"/>
      <c r="CN201" s="2"/>
      <c r="CO201" s="2"/>
      <c r="CP201" s="2"/>
      <c r="CQ201" s="7"/>
      <c r="CR201" s="7"/>
      <c r="CS201" s="7"/>
      <c r="CT201" s="2"/>
      <c r="CU201" s="2"/>
      <c r="CV201" s="2"/>
      <c r="CW201" s="2"/>
      <c r="CX201" s="2"/>
      <c r="CY201" s="2"/>
      <c r="CZ201" s="2"/>
      <c r="DA201" s="2"/>
      <c r="DB201" s="2"/>
      <c r="DC201" s="2"/>
      <c r="DD201" s="2"/>
      <c r="DE201" s="2"/>
      <c r="DF201" s="2"/>
      <c r="DG201" s="2"/>
      <c r="DH201" s="2"/>
      <c r="DI201" s="2"/>
      <c r="DJ201" s="2"/>
      <c r="DK201" s="2"/>
      <c r="DL201" s="2"/>
      <c r="DM201" s="2"/>
      <c r="DN201" s="7"/>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7"/>
      <c r="FJ201" s="2"/>
      <c r="FK201" s="2"/>
      <c r="FL201" s="2"/>
      <c r="FM201" s="2"/>
      <c r="FN201" s="2"/>
      <c r="FO201" s="2"/>
      <c r="FP201" s="7"/>
      <c r="FQ201" s="7"/>
      <c r="FR201" s="7"/>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row>
    <row r="202" spans="1:279" ht="20.100000000000001" customHeight="1" thickBot="1" x14ac:dyDescent="0.3">
      <c r="A202" s="2" t="s">
        <v>479</v>
      </c>
      <c r="B202" s="2" t="s">
        <v>844</v>
      </c>
      <c r="C202" s="2" t="s">
        <v>845</v>
      </c>
      <c r="D202" s="16" t="s">
        <v>861</v>
      </c>
      <c r="E202" s="20" t="s">
        <v>1121</v>
      </c>
      <c r="F202" s="19">
        <f>LEN(TablaPublicaciones[[#This Row],[Título]])</f>
        <v>57</v>
      </c>
      <c r="G202" s="16" t="s">
        <v>1482</v>
      </c>
      <c r="H202" s="18">
        <v>55.1</v>
      </c>
      <c r="I202" s="2" t="s">
        <v>1992</v>
      </c>
      <c r="J202" s="2" t="s">
        <v>2271</v>
      </c>
      <c r="K202" s="2">
        <v>9</v>
      </c>
      <c r="L202" s="2" t="s">
        <v>2272</v>
      </c>
      <c r="M202" s="2" t="s">
        <v>2273</v>
      </c>
      <c r="N202" s="2" t="s">
        <v>2274</v>
      </c>
      <c r="O202" s="18"/>
      <c r="P202" s="2" t="s">
        <v>2276</v>
      </c>
      <c r="Q202" s="2"/>
      <c r="R202" s="2" t="s">
        <v>2274</v>
      </c>
      <c r="S202" s="2" t="s">
        <v>2275</v>
      </c>
      <c r="T202" s="2" t="s">
        <v>2277</v>
      </c>
      <c r="U202" s="21">
        <v>45531.862581018519</v>
      </c>
      <c r="V202" s="21">
        <v>45952.382997685185</v>
      </c>
      <c r="W202" s="22"/>
      <c r="X202" s="16"/>
      <c r="Y202" s="2" t="s">
        <v>2475</v>
      </c>
      <c r="Z202" s="2" t="s">
        <v>2954</v>
      </c>
      <c r="AA202" s="2" t="s">
        <v>3280</v>
      </c>
      <c r="AB202" s="2" t="s">
        <v>3493</v>
      </c>
      <c r="AC202" s="2" t="s">
        <v>3660</v>
      </c>
      <c r="AD202" s="2" t="s">
        <v>3790</v>
      </c>
      <c r="AE202" s="2" t="s">
        <v>3871</v>
      </c>
      <c r="AF202" s="2" t="s">
        <v>3913</v>
      </c>
      <c r="AG202" s="2" t="s">
        <v>3928</v>
      </c>
      <c r="AH202" s="2"/>
      <c r="AI202" s="2"/>
      <c r="AJ202" s="23"/>
      <c r="AK202" s="2"/>
      <c r="AL202" s="4" t="s">
        <v>3958</v>
      </c>
      <c r="AM202" s="2"/>
      <c r="AN202" s="6" t="s">
        <v>1992</v>
      </c>
      <c r="AO202" s="4" t="s">
        <v>4212</v>
      </c>
      <c r="AP202" s="2"/>
      <c r="AQ202" s="2"/>
      <c r="AR202" s="2"/>
      <c r="AS202" s="2"/>
      <c r="AT202" s="2"/>
      <c r="AU202" s="2"/>
      <c r="AV202" s="2"/>
      <c r="AW202" s="8" t="s">
        <v>4246</v>
      </c>
      <c r="AX202" s="7"/>
      <c r="AY202" s="2"/>
      <c r="AZ202" s="2"/>
      <c r="BA202" s="2"/>
      <c r="BB202" s="2"/>
      <c r="BC202" s="2"/>
      <c r="BD202" s="24"/>
      <c r="BE202" s="9" t="s">
        <v>4515</v>
      </c>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7" t="s">
        <v>4046</v>
      </c>
      <c r="EE202" s="2"/>
      <c r="EF202" s="2"/>
      <c r="EG202" s="2"/>
      <c r="EH202" s="2"/>
      <c r="EI202" s="7" t="s">
        <v>4046</v>
      </c>
      <c r="EJ202" s="7" t="s">
        <v>4571</v>
      </c>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row>
    <row r="203" spans="1:279" ht="20.100000000000001" customHeight="1" thickBot="1" x14ac:dyDescent="0.3">
      <c r="A203" s="2" t="s">
        <v>480</v>
      </c>
      <c r="B203" s="2" t="s">
        <v>844</v>
      </c>
      <c r="C203" s="2" t="s">
        <v>845</v>
      </c>
      <c r="D203" s="16" t="s">
        <v>861</v>
      </c>
      <c r="E203" s="20" t="s">
        <v>1122</v>
      </c>
      <c r="F203" s="19">
        <f>LEN(TablaPublicaciones[[#This Row],[Título]])</f>
        <v>55</v>
      </c>
      <c r="G203" s="16" t="s">
        <v>1596</v>
      </c>
      <c r="H203" s="18">
        <v>42.92</v>
      </c>
      <c r="I203" s="2" t="s">
        <v>2007</v>
      </c>
      <c r="J203" s="2" t="s">
        <v>2271</v>
      </c>
      <c r="K203" s="2">
        <v>3</v>
      </c>
      <c r="L203" s="2" t="s">
        <v>2272</v>
      </c>
      <c r="M203" s="2" t="s">
        <v>2273</v>
      </c>
      <c r="N203" s="2" t="s">
        <v>2274</v>
      </c>
      <c r="O203" s="18"/>
      <c r="P203" s="2" t="s">
        <v>2276</v>
      </c>
      <c r="Q203" s="2"/>
      <c r="R203" s="2" t="s">
        <v>2274</v>
      </c>
      <c r="S203" s="2" t="s">
        <v>2275</v>
      </c>
      <c r="T203" s="2" t="s">
        <v>2278</v>
      </c>
      <c r="U203" s="21">
        <v>45531.862673611111</v>
      </c>
      <c r="V203" s="21">
        <v>45938.794537037036</v>
      </c>
      <c r="W203" s="22"/>
      <c r="X203" s="16"/>
      <c r="Y203" s="2" t="s">
        <v>2476</v>
      </c>
      <c r="Z203" s="2"/>
      <c r="AA203" s="2"/>
      <c r="AB203" s="2"/>
      <c r="AC203" s="2"/>
      <c r="AD203" s="2"/>
      <c r="AE203" s="2"/>
      <c r="AF203" s="2"/>
      <c r="AG203" s="2"/>
      <c r="AH203" s="2"/>
      <c r="AI203" s="2"/>
      <c r="AJ203" s="23"/>
      <c r="AK203" s="2"/>
      <c r="AL203" s="4" t="s">
        <v>3960</v>
      </c>
      <c r="AM203" s="2"/>
      <c r="AN203" s="6" t="s">
        <v>2007</v>
      </c>
      <c r="AO203" s="4" t="s">
        <v>4212</v>
      </c>
      <c r="AP203" s="2"/>
      <c r="AQ203" s="2"/>
      <c r="AR203" s="2"/>
      <c r="AS203" s="2"/>
      <c r="AT203" s="2"/>
      <c r="AU203" s="2"/>
      <c r="AV203" s="2"/>
      <c r="AW203" s="7"/>
      <c r="AX203" s="7"/>
      <c r="AY203" s="2"/>
      <c r="AZ203" s="2"/>
      <c r="BA203" s="2"/>
      <c r="BB203" s="2"/>
      <c r="BC203" s="2"/>
      <c r="BD203" s="24"/>
      <c r="BE203" s="9"/>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7" t="s">
        <v>2274</v>
      </c>
      <c r="EE203" s="2"/>
      <c r="EF203" s="2"/>
      <c r="EG203" s="2"/>
      <c r="EH203" s="2"/>
      <c r="EI203" s="7" t="s">
        <v>4565</v>
      </c>
      <c r="EJ203" s="7" t="s">
        <v>4572</v>
      </c>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row>
    <row r="204" spans="1:279" ht="20.100000000000001" customHeight="1" thickBot="1" x14ac:dyDescent="0.3">
      <c r="A204" s="2" t="s">
        <v>481</v>
      </c>
      <c r="B204" s="2" t="s">
        <v>844</v>
      </c>
      <c r="C204" s="2" t="s">
        <v>845</v>
      </c>
      <c r="D204" s="16" t="s">
        <v>862</v>
      </c>
      <c r="E204" s="20" t="s">
        <v>1123</v>
      </c>
      <c r="F204" s="19">
        <f>LEN(TablaPublicaciones[[#This Row],[Título]])</f>
        <v>43</v>
      </c>
      <c r="G204" s="16" t="s">
        <v>1597</v>
      </c>
      <c r="H204" s="18">
        <v>53.36</v>
      </c>
      <c r="I204" s="2" t="s">
        <v>2008</v>
      </c>
      <c r="J204" s="2" t="s">
        <v>2271</v>
      </c>
      <c r="K204" s="2">
        <v>9</v>
      </c>
      <c r="L204" s="2" t="s">
        <v>2272</v>
      </c>
      <c r="M204" s="2" t="s">
        <v>2273</v>
      </c>
      <c r="N204" s="2" t="s">
        <v>2274</v>
      </c>
      <c r="O204" s="18"/>
      <c r="P204" s="2" t="s">
        <v>2276</v>
      </c>
      <c r="Q204" s="2"/>
      <c r="R204" s="2" t="s">
        <v>2274</v>
      </c>
      <c r="S204" s="2" t="s">
        <v>2275</v>
      </c>
      <c r="T204" s="2" t="s">
        <v>2277</v>
      </c>
      <c r="U204" s="21">
        <v>45531.857916666668</v>
      </c>
      <c r="V204" s="21">
        <v>45925.042812500003</v>
      </c>
      <c r="W204" s="22"/>
      <c r="X204" s="16"/>
      <c r="Y204" s="2" t="s">
        <v>2477</v>
      </c>
      <c r="Z204" s="2" t="s">
        <v>2955</v>
      </c>
      <c r="AA204" s="2" t="s">
        <v>3281</v>
      </c>
      <c r="AB204" s="2" t="s">
        <v>3494</v>
      </c>
      <c r="AC204" s="2"/>
      <c r="AD204" s="2"/>
      <c r="AE204" s="2"/>
      <c r="AF204" s="2"/>
      <c r="AG204" s="2"/>
      <c r="AH204" s="2"/>
      <c r="AI204" s="2"/>
      <c r="AJ204" s="23"/>
      <c r="AK204" s="2"/>
      <c r="AL204" s="4" t="s">
        <v>4005</v>
      </c>
      <c r="AM204" s="7" t="s">
        <v>4046</v>
      </c>
      <c r="AN204" s="6" t="s">
        <v>2008</v>
      </c>
      <c r="AO204" s="4" t="s">
        <v>4212</v>
      </c>
      <c r="AP204" s="2"/>
      <c r="AQ204" s="2"/>
      <c r="AR204" s="2"/>
      <c r="AS204" s="2"/>
      <c r="AT204" s="2"/>
      <c r="AU204" s="2"/>
      <c r="AV204" s="2"/>
      <c r="AW204" s="8" t="s">
        <v>2008</v>
      </c>
      <c r="AX204" s="2"/>
      <c r="AY204" s="2"/>
      <c r="AZ204" s="2"/>
      <c r="BA204" s="2"/>
      <c r="BB204" s="2"/>
      <c r="BC204" s="2"/>
      <c r="BD204" s="24"/>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7" t="s">
        <v>4553</v>
      </c>
      <c r="DC204" s="7" t="s">
        <v>4553</v>
      </c>
      <c r="DD204" s="7" t="s">
        <v>4046</v>
      </c>
      <c r="DE204" s="7" t="s">
        <v>4046</v>
      </c>
      <c r="DF204" s="7" t="s">
        <v>4046</v>
      </c>
      <c r="DG204" s="7" t="s">
        <v>4046</v>
      </c>
      <c r="DH204" s="7" t="s">
        <v>4046</v>
      </c>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row>
    <row r="205" spans="1:279" ht="20.100000000000001" customHeight="1" thickBot="1" x14ac:dyDescent="0.3">
      <c r="A205" s="2" t="s">
        <v>482</v>
      </c>
      <c r="B205" s="2" t="s">
        <v>844</v>
      </c>
      <c r="C205" s="2" t="s">
        <v>845</v>
      </c>
      <c r="D205" s="16" t="s">
        <v>847</v>
      </c>
      <c r="E205" s="20" t="s">
        <v>1124</v>
      </c>
      <c r="F205" s="19">
        <f>LEN(TablaPublicaciones[[#This Row],[Título]])</f>
        <v>57</v>
      </c>
      <c r="G205" s="16" t="s">
        <v>1598</v>
      </c>
      <c r="H205" s="18">
        <v>12.18</v>
      </c>
      <c r="I205" s="2" t="s">
        <v>2009</v>
      </c>
      <c r="J205" s="2" t="s">
        <v>2271</v>
      </c>
      <c r="K205" s="2">
        <v>28</v>
      </c>
      <c r="L205" s="2" t="s">
        <v>2272</v>
      </c>
      <c r="M205" s="2" t="s">
        <v>2273</v>
      </c>
      <c r="N205" s="2" t="s">
        <v>2274</v>
      </c>
      <c r="O205" s="18"/>
      <c r="P205" s="2" t="s">
        <v>2276</v>
      </c>
      <c r="Q205" s="2"/>
      <c r="R205" s="2" t="s">
        <v>2274</v>
      </c>
      <c r="S205" s="2" t="s">
        <v>2275</v>
      </c>
      <c r="T205" s="2" t="s">
        <v>2277</v>
      </c>
      <c r="U205" s="21">
        <v>45531.85833333333</v>
      </c>
      <c r="V205" s="21">
        <v>45946.547465277778</v>
      </c>
      <c r="W205" s="22"/>
      <c r="X205" s="16"/>
      <c r="Y205" s="2" t="s">
        <v>2478</v>
      </c>
      <c r="Z205" s="2" t="s">
        <v>2956</v>
      </c>
      <c r="AA205" s="2"/>
      <c r="AB205" s="2"/>
      <c r="AC205" s="2"/>
      <c r="AD205" s="2"/>
      <c r="AE205" s="2"/>
      <c r="AF205" s="2"/>
      <c r="AG205" s="2"/>
      <c r="AH205" s="2"/>
      <c r="AI205" s="2"/>
      <c r="AJ205" s="23"/>
      <c r="AK205" s="2"/>
      <c r="AL205" s="4" t="s">
        <v>3939</v>
      </c>
      <c r="AM205" s="2"/>
      <c r="AN205" s="6" t="s">
        <v>2009</v>
      </c>
      <c r="AO205" s="4" t="s">
        <v>4212</v>
      </c>
      <c r="AP205" s="2"/>
      <c r="AQ205" s="2"/>
      <c r="AR205" s="2"/>
      <c r="AS205" s="2"/>
      <c r="AT205" s="2"/>
      <c r="AU205" s="2"/>
      <c r="AV205" s="2"/>
      <c r="AW205" s="8" t="s">
        <v>4247</v>
      </c>
      <c r="AX205" s="7" t="s">
        <v>4046</v>
      </c>
      <c r="AY205" s="2"/>
      <c r="AZ205" s="2"/>
      <c r="BA205" s="2"/>
      <c r="BB205" s="2"/>
      <c r="BC205" s="2"/>
      <c r="BD205" s="24"/>
      <c r="BE205" s="9"/>
      <c r="BF205" s="7" t="s">
        <v>4046</v>
      </c>
      <c r="BG205" s="7" t="s">
        <v>4046</v>
      </c>
      <c r="BH205" s="7" t="s">
        <v>4046</v>
      </c>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row>
    <row r="206" spans="1:279" ht="20.100000000000001" customHeight="1" thickBot="1" x14ac:dyDescent="0.3">
      <c r="A206" s="2" t="s">
        <v>483</v>
      </c>
      <c r="B206" s="2" t="s">
        <v>844</v>
      </c>
      <c r="C206" s="2" t="s">
        <v>845</v>
      </c>
      <c r="D206" s="16" t="s">
        <v>852</v>
      </c>
      <c r="E206" s="20" t="s">
        <v>1125</v>
      </c>
      <c r="F206" s="19">
        <f>LEN(TablaPublicaciones[[#This Row],[Título]])</f>
        <v>22</v>
      </c>
      <c r="G206" s="16" t="s">
        <v>1599</v>
      </c>
      <c r="H206" s="18">
        <v>15.08</v>
      </c>
      <c r="I206" s="2" t="s">
        <v>2010</v>
      </c>
      <c r="J206" s="2" t="s">
        <v>2271</v>
      </c>
      <c r="K206" s="2">
        <v>1</v>
      </c>
      <c r="L206" s="2" t="s">
        <v>2272</v>
      </c>
      <c r="M206" s="2" t="s">
        <v>2273</v>
      </c>
      <c r="N206" s="2" t="s">
        <v>2274</v>
      </c>
      <c r="O206" s="18"/>
      <c r="P206" s="2" t="s">
        <v>2276</v>
      </c>
      <c r="Q206" s="2"/>
      <c r="R206" s="2" t="s">
        <v>2274</v>
      </c>
      <c r="S206" s="2" t="s">
        <v>2275</v>
      </c>
      <c r="T206" s="2" t="s">
        <v>2277</v>
      </c>
      <c r="U206" s="21">
        <v>45531.858530092592</v>
      </c>
      <c r="V206" s="21">
        <v>45925.04314814815</v>
      </c>
      <c r="W206" s="22"/>
      <c r="X206" s="16"/>
      <c r="Y206" s="2" t="s">
        <v>2479</v>
      </c>
      <c r="Z206" s="2" t="s">
        <v>2957</v>
      </c>
      <c r="AA206" s="2"/>
      <c r="AB206" s="2"/>
      <c r="AC206" s="2"/>
      <c r="AD206" s="2"/>
      <c r="AE206" s="2"/>
      <c r="AF206" s="2"/>
      <c r="AG206" s="2"/>
      <c r="AH206" s="2"/>
      <c r="AI206" s="2"/>
      <c r="AJ206" s="23"/>
      <c r="AK206" s="2"/>
      <c r="AL206" s="4" t="s">
        <v>4006</v>
      </c>
      <c r="AM206" s="7" t="s">
        <v>4046</v>
      </c>
      <c r="AN206" s="6" t="s">
        <v>2010</v>
      </c>
      <c r="AO206" s="4" t="s">
        <v>4212</v>
      </c>
      <c r="AP206" s="2"/>
      <c r="AQ206" s="2"/>
      <c r="AR206" s="2"/>
      <c r="AS206" s="2"/>
      <c r="AT206" s="2"/>
      <c r="AU206" s="2"/>
      <c r="AV206" s="2"/>
      <c r="AW206" s="2"/>
      <c r="AX206" s="2"/>
      <c r="AY206" s="2"/>
      <c r="AZ206" s="2"/>
      <c r="BA206" s="2"/>
      <c r="BB206" s="2"/>
      <c r="BC206" s="2"/>
      <c r="BD206" s="24"/>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7" t="s">
        <v>4046</v>
      </c>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row>
    <row r="207" spans="1:279" ht="20.100000000000001" customHeight="1" thickBot="1" x14ac:dyDescent="0.3">
      <c r="A207" s="2" t="s">
        <v>484</v>
      </c>
      <c r="B207" s="2" t="s">
        <v>844</v>
      </c>
      <c r="C207" s="2" t="s">
        <v>845</v>
      </c>
      <c r="D207" s="16" t="s">
        <v>875</v>
      </c>
      <c r="E207" s="20" t="s">
        <v>1126</v>
      </c>
      <c r="F207" s="19">
        <f>LEN(TablaPublicaciones[[#This Row],[Título]])</f>
        <v>47</v>
      </c>
      <c r="G207" s="16" t="s">
        <v>1600</v>
      </c>
      <c r="H207" s="18">
        <v>32.479999999999997</v>
      </c>
      <c r="I207" s="2" t="s">
        <v>2011</v>
      </c>
      <c r="J207" s="2" t="s">
        <v>2271</v>
      </c>
      <c r="K207" s="2">
        <v>3</v>
      </c>
      <c r="L207" s="2" t="s">
        <v>2272</v>
      </c>
      <c r="M207" s="2" t="s">
        <v>2273</v>
      </c>
      <c r="N207" s="2" t="s">
        <v>2274</v>
      </c>
      <c r="O207" s="18"/>
      <c r="P207" s="2" t="s">
        <v>2276</v>
      </c>
      <c r="Q207" s="2"/>
      <c r="R207" s="2" t="s">
        <v>2274</v>
      </c>
      <c r="S207" s="2" t="s">
        <v>2275</v>
      </c>
      <c r="T207" s="2" t="s">
        <v>2277</v>
      </c>
      <c r="U207" s="21">
        <v>45531.858923611115</v>
      </c>
      <c r="V207" s="21">
        <v>45936.724629629629</v>
      </c>
      <c r="W207" s="22"/>
      <c r="X207" s="16"/>
      <c r="Y207" s="2" t="s">
        <v>2480</v>
      </c>
      <c r="Z207" s="2" t="s">
        <v>2958</v>
      </c>
      <c r="AA207" s="2" t="s">
        <v>3282</v>
      </c>
      <c r="AB207" s="2" t="s">
        <v>3495</v>
      </c>
      <c r="AC207" s="2" t="s">
        <v>3661</v>
      </c>
      <c r="AD207" s="2"/>
      <c r="AE207" s="2"/>
      <c r="AF207" s="2"/>
      <c r="AG207" s="2"/>
      <c r="AH207" s="2"/>
      <c r="AI207" s="2"/>
      <c r="AJ207" s="23"/>
      <c r="AK207" s="2"/>
      <c r="AL207" s="4" t="s">
        <v>4007</v>
      </c>
      <c r="AM207" s="2"/>
      <c r="AN207" s="6" t="s">
        <v>4176</v>
      </c>
      <c r="AO207" s="4" t="s">
        <v>4212</v>
      </c>
      <c r="AP207" s="2"/>
      <c r="AQ207" s="2"/>
      <c r="AR207" s="2"/>
      <c r="AS207" s="2"/>
      <c r="AT207" s="2"/>
      <c r="AU207" s="2"/>
      <c r="AV207" s="2"/>
      <c r="AW207" s="8" t="s">
        <v>4248</v>
      </c>
      <c r="AX207" s="7"/>
      <c r="AY207" s="2"/>
      <c r="AZ207" s="2"/>
      <c r="BA207" s="2"/>
      <c r="BB207" s="2"/>
      <c r="BC207" s="2"/>
      <c r="BD207" s="25" t="s">
        <v>4502</v>
      </c>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7" t="s">
        <v>4587</v>
      </c>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row>
    <row r="208" spans="1:279" ht="20.100000000000001" customHeight="1" thickBot="1" x14ac:dyDescent="0.3">
      <c r="A208" s="2" t="s">
        <v>485</v>
      </c>
      <c r="B208" s="2" t="s">
        <v>844</v>
      </c>
      <c r="C208" s="2" t="s">
        <v>845</v>
      </c>
      <c r="D208" s="16" t="s">
        <v>866</v>
      </c>
      <c r="E208" s="20" t="s">
        <v>1127</v>
      </c>
      <c r="F208" s="19">
        <f>LEN(TablaPublicaciones[[#This Row],[Título]])</f>
        <v>58</v>
      </c>
      <c r="G208" s="16" t="s">
        <v>1601</v>
      </c>
      <c r="H208" s="18">
        <v>9.2799999999999994</v>
      </c>
      <c r="I208" s="2" t="s">
        <v>2012</v>
      </c>
      <c r="J208" s="2" t="s">
        <v>2270</v>
      </c>
      <c r="K208" s="2">
        <v>0</v>
      </c>
      <c r="L208" s="2" t="s">
        <v>2272</v>
      </c>
      <c r="M208" s="2" t="s">
        <v>2273</v>
      </c>
      <c r="N208" s="2" t="s">
        <v>2274</v>
      </c>
      <c r="O208" s="18"/>
      <c r="P208" s="2" t="s">
        <v>2276</v>
      </c>
      <c r="Q208" s="2"/>
      <c r="R208" s="2" t="s">
        <v>2274</v>
      </c>
      <c r="S208" s="2" t="s">
        <v>2275</v>
      </c>
      <c r="T208" s="2" t="s">
        <v>2277</v>
      </c>
      <c r="U208" s="21">
        <v>45531.858969907407</v>
      </c>
      <c r="V208" s="21">
        <v>45925.043171296296</v>
      </c>
      <c r="W208" s="22"/>
      <c r="X208" s="16"/>
      <c r="Y208" s="2" t="s">
        <v>2481</v>
      </c>
      <c r="Z208" s="2" t="s">
        <v>2959</v>
      </c>
      <c r="AA208" s="2"/>
      <c r="AB208" s="2"/>
      <c r="AC208" s="2"/>
      <c r="AD208" s="2"/>
      <c r="AE208" s="2"/>
      <c r="AF208" s="2"/>
      <c r="AG208" s="2"/>
      <c r="AH208" s="2"/>
      <c r="AI208" s="2"/>
      <c r="AJ208" s="23"/>
      <c r="AK208" s="2"/>
      <c r="AL208" s="4" t="s">
        <v>3993</v>
      </c>
      <c r="AM208" s="2"/>
      <c r="AN208" s="6" t="s">
        <v>2012</v>
      </c>
      <c r="AO208" s="4" t="s">
        <v>4212</v>
      </c>
      <c r="AP208" s="2"/>
      <c r="AQ208" s="2"/>
      <c r="AR208" s="2"/>
      <c r="AS208" s="2"/>
      <c r="AT208" s="2"/>
      <c r="AU208" s="2"/>
      <c r="AV208" s="2"/>
      <c r="AW208" s="8" t="s">
        <v>2012</v>
      </c>
      <c r="AX208" s="7" t="s">
        <v>4357</v>
      </c>
      <c r="AY208" s="2"/>
      <c r="AZ208" s="2"/>
      <c r="BA208" s="2"/>
      <c r="BB208" s="2"/>
      <c r="BC208" s="2"/>
      <c r="BD208" s="24"/>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7" t="s">
        <v>2275</v>
      </c>
      <c r="FN208" s="7" t="s">
        <v>4585</v>
      </c>
      <c r="FO208" s="7" t="s">
        <v>4532</v>
      </c>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row>
    <row r="209" spans="1:279" ht="20.100000000000001" customHeight="1" thickBot="1" x14ac:dyDescent="0.3">
      <c r="A209" s="2" t="s">
        <v>486</v>
      </c>
      <c r="B209" s="2" t="s">
        <v>844</v>
      </c>
      <c r="C209" s="2" t="s">
        <v>845</v>
      </c>
      <c r="D209" s="16" t="s">
        <v>866</v>
      </c>
      <c r="E209" s="20" t="s">
        <v>1128</v>
      </c>
      <c r="F209" s="19">
        <f>LEN(TablaPublicaciones[[#This Row],[Título]])</f>
        <v>60</v>
      </c>
      <c r="G209" s="16" t="s">
        <v>1482</v>
      </c>
      <c r="H209" s="18">
        <v>13.92</v>
      </c>
      <c r="I209" s="2" t="s">
        <v>2013</v>
      </c>
      <c r="J209" s="2" t="s">
        <v>2271</v>
      </c>
      <c r="K209" s="2">
        <v>1</v>
      </c>
      <c r="L209" s="2" t="s">
        <v>2272</v>
      </c>
      <c r="M209" s="2" t="s">
        <v>2273</v>
      </c>
      <c r="N209" s="2" t="s">
        <v>2274</v>
      </c>
      <c r="O209" s="18"/>
      <c r="P209" s="2" t="s">
        <v>2276</v>
      </c>
      <c r="Q209" s="2"/>
      <c r="R209" s="2" t="s">
        <v>2274</v>
      </c>
      <c r="S209" s="2" t="s">
        <v>2275</v>
      </c>
      <c r="T209" s="2" t="s">
        <v>2277</v>
      </c>
      <c r="U209" s="21">
        <v>45531.858993055554</v>
      </c>
      <c r="V209" s="21">
        <v>45925.043194444443</v>
      </c>
      <c r="W209" s="22"/>
      <c r="X209" s="16"/>
      <c r="Y209" s="2" t="s">
        <v>2482</v>
      </c>
      <c r="Z209" s="2" t="s">
        <v>2960</v>
      </c>
      <c r="AA209" s="2" t="s">
        <v>3283</v>
      </c>
      <c r="AB209" s="2" t="s">
        <v>3496</v>
      </c>
      <c r="AC209" s="2" t="s">
        <v>3662</v>
      </c>
      <c r="AD209" s="2"/>
      <c r="AE209" s="2"/>
      <c r="AF209" s="2"/>
      <c r="AG209" s="2"/>
      <c r="AH209" s="2"/>
      <c r="AI209" s="2"/>
      <c r="AJ209" s="23"/>
      <c r="AK209" s="2"/>
      <c r="AL209" s="4" t="s">
        <v>3974</v>
      </c>
      <c r="AM209" s="2"/>
      <c r="AN209" s="6" t="s">
        <v>2013</v>
      </c>
      <c r="AO209" s="4" t="s">
        <v>4212</v>
      </c>
      <c r="AP209" s="2"/>
      <c r="AQ209" s="2"/>
      <c r="AR209" s="2"/>
      <c r="AS209" s="2"/>
      <c r="AT209" s="2"/>
      <c r="AU209" s="2"/>
      <c r="AV209" s="2"/>
      <c r="AW209" s="7"/>
      <c r="AX209" s="7"/>
      <c r="AY209" s="2"/>
      <c r="AZ209" s="2"/>
      <c r="BA209" s="2"/>
      <c r="BB209" s="2"/>
      <c r="BC209" s="2"/>
      <c r="BD209" s="24"/>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7"/>
      <c r="FN209" s="7"/>
      <c r="FO209" s="7" t="s">
        <v>4532</v>
      </c>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row>
    <row r="210" spans="1:279" ht="20.100000000000001" customHeight="1" thickBot="1" x14ac:dyDescent="0.3">
      <c r="A210" s="2" t="s">
        <v>487</v>
      </c>
      <c r="B210" s="2" t="s">
        <v>844</v>
      </c>
      <c r="C210" s="2" t="s">
        <v>845</v>
      </c>
      <c r="D210" s="16" t="s">
        <v>854</v>
      </c>
      <c r="E210" s="20" t="s">
        <v>1129</v>
      </c>
      <c r="F210" s="19">
        <f>LEN(TablaPublicaciones[[#This Row],[Título]])</f>
        <v>57</v>
      </c>
      <c r="G210" s="16" t="s">
        <v>1602</v>
      </c>
      <c r="H210" s="18">
        <v>87.58</v>
      </c>
      <c r="I210" s="2" t="s">
        <v>2014</v>
      </c>
      <c r="J210" s="2" t="s">
        <v>2271</v>
      </c>
      <c r="K210" s="2">
        <v>4</v>
      </c>
      <c r="L210" s="2" t="s">
        <v>2272</v>
      </c>
      <c r="M210" s="2" t="s">
        <v>2273</v>
      </c>
      <c r="N210" s="2" t="s">
        <v>2274</v>
      </c>
      <c r="O210" s="18"/>
      <c r="P210" s="2" t="s">
        <v>2276</v>
      </c>
      <c r="Q210" s="2"/>
      <c r="R210" s="2" t="s">
        <v>2274</v>
      </c>
      <c r="S210" s="2" t="s">
        <v>2275</v>
      </c>
      <c r="T210" s="2" t="s">
        <v>2277</v>
      </c>
      <c r="U210" s="21">
        <v>45531.8594212963</v>
      </c>
      <c r="V210" s="21">
        <v>45946.717615740738</v>
      </c>
      <c r="W210" s="22"/>
      <c r="X210" s="16"/>
      <c r="Y210" s="2" t="s">
        <v>2483</v>
      </c>
      <c r="Z210" s="2" t="s">
        <v>2961</v>
      </c>
      <c r="AA210" s="2" t="s">
        <v>3284</v>
      </c>
      <c r="AB210" s="2"/>
      <c r="AC210" s="2"/>
      <c r="AD210" s="2"/>
      <c r="AE210" s="2"/>
      <c r="AF210" s="2"/>
      <c r="AG210" s="2"/>
      <c r="AH210" s="2"/>
      <c r="AI210" s="2"/>
      <c r="AJ210" s="23"/>
      <c r="AK210" s="2"/>
      <c r="AL210" s="4" t="s">
        <v>4008</v>
      </c>
      <c r="AM210" s="2"/>
      <c r="AN210" s="6" t="s">
        <v>2014</v>
      </c>
      <c r="AO210" s="4" t="s">
        <v>4212</v>
      </c>
      <c r="AP210" s="2"/>
      <c r="AQ210" s="2"/>
      <c r="AR210" s="2"/>
      <c r="AS210" s="2"/>
      <c r="AT210" s="2"/>
      <c r="AU210" s="2"/>
      <c r="AV210" s="2"/>
      <c r="AW210" s="8" t="s">
        <v>2014</v>
      </c>
      <c r="AX210" s="2"/>
      <c r="AY210" s="2"/>
      <c r="AZ210" s="2"/>
      <c r="BA210" s="2"/>
      <c r="BB210" s="2"/>
      <c r="BC210" s="2"/>
      <c r="BD210" s="24" t="s">
        <v>4046</v>
      </c>
      <c r="BE210" s="2"/>
      <c r="BF210" s="2"/>
      <c r="BG210" s="2"/>
      <c r="BH210" s="2"/>
      <c r="BI210" s="2"/>
      <c r="BJ210" s="2"/>
      <c r="BK210" s="7"/>
      <c r="BL210" s="2"/>
      <c r="BM210" s="2"/>
      <c r="BN210" s="2"/>
      <c r="BO210" s="2"/>
      <c r="BP210" s="2"/>
      <c r="BQ210" s="2"/>
      <c r="BR210" s="2"/>
      <c r="BS210" s="2"/>
      <c r="BT210" s="2"/>
      <c r="BU210" s="2"/>
      <c r="BV210" s="2"/>
      <c r="BW210" s="2"/>
      <c r="BX210" s="2"/>
      <c r="BY210" s="2"/>
      <c r="BZ210" s="2"/>
      <c r="CA210" s="7"/>
      <c r="CB210" s="7"/>
      <c r="CC210" s="7"/>
      <c r="CD210" s="2"/>
      <c r="CE210" s="2"/>
      <c r="CF210" s="2"/>
      <c r="CG210" s="2"/>
      <c r="CH210" s="2"/>
      <c r="CI210" s="2"/>
      <c r="CJ210" s="2"/>
      <c r="CK210" s="2"/>
      <c r="CL210" s="2"/>
      <c r="CM210" s="2"/>
      <c r="CN210" s="2"/>
      <c r="CO210" s="2"/>
      <c r="CP210" s="2"/>
      <c r="CQ210" s="2"/>
      <c r="CR210" s="2"/>
      <c r="CS210" s="2"/>
      <c r="CT210" s="2"/>
      <c r="CU210" s="2"/>
      <c r="CV210" s="7"/>
      <c r="CW210" s="7" t="s">
        <v>4046</v>
      </c>
      <c r="CX210" s="7"/>
      <c r="CY210" s="7"/>
      <c r="CZ210" s="7"/>
      <c r="DA210" s="7"/>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row>
    <row r="211" spans="1:279" ht="20.100000000000001" customHeight="1" thickBot="1" x14ac:dyDescent="0.3">
      <c r="A211" s="2" t="s">
        <v>488</v>
      </c>
      <c r="B211" s="2" t="s">
        <v>844</v>
      </c>
      <c r="C211" s="2" t="s">
        <v>845</v>
      </c>
      <c r="D211" s="16" t="s">
        <v>854</v>
      </c>
      <c r="E211" s="20" t="s">
        <v>1130</v>
      </c>
      <c r="F211" s="19">
        <f>LEN(TablaPublicaciones[[#This Row],[Título]])</f>
        <v>39</v>
      </c>
      <c r="G211" s="16" t="s">
        <v>1603</v>
      </c>
      <c r="H211" s="18">
        <v>45.82</v>
      </c>
      <c r="I211" s="2" t="s">
        <v>1913</v>
      </c>
      <c r="J211" s="2" t="s">
        <v>2271</v>
      </c>
      <c r="K211" s="2">
        <v>2</v>
      </c>
      <c r="L211" s="2" t="s">
        <v>2272</v>
      </c>
      <c r="M211" s="2" t="s">
        <v>2273</v>
      </c>
      <c r="N211" s="2" t="s">
        <v>2274</v>
      </c>
      <c r="O211" s="18"/>
      <c r="P211" s="2" t="s">
        <v>2276</v>
      </c>
      <c r="Q211" s="2"/>
      <c r="R211" s="2" t="s">
        <v>2274</v>
      </c>
      <c r="S211" s="2" t="s">
        <v>2275</v>
      </c>
      <c r="T211" s="2" t="s">
        <v>2277</v>
      </c>
      <c r="U211" s="21">
        <v>45531.860069444447</v>
      </c>
      <c r="V211" s="21">
        <v>45951.467546296299</v>
      </c>
      <c r="W211" s="22"/>
      <c r="X211" s="16"/>
      <c r="Y211" s="2" t="s">
        <v>2484</v>
      </c>
      <c r="Z211" s="2" t="s">
        <v>2962</v>
      </c>
      <c r="AA211" s="2" t="s">
        <v>3285</v>
      </c>
      <c r="AB211" s="2" t="s">
        <v>3497</v>
      </c>
      <c r="AC211" s="2" t="s">
        <v>3663</v>
      </c>
      <c r="AD211" s="2" t="s">
        <v>3791</v>
      </c>
      <c r="AE211" s="2"/>
      <c r="AF211" s="2"/>
      <c r="AG211" s="2"/>
      <c r="AH211" s="2"/>
      <c r="AI211" s="2"/>
      <c r="AJ211" s="23"/>
      <c r="AK211" s="2"/>
      <c r="AL211" s="4" t="s">
        <v>3955</v>
      </c>
      <c r="AM211" s="2"/>
      <c r="AN211" s="6" t="s">
        <v>1913</v>
      </c>
      <c r="AO211" s="4" t="s">
        <v>4212</v>
      </c>
      <c r="AP211" s="2"/>
      <c r="AQ211" s="2"/>
      <c r="AR211" s="2"/>
      <c r="AS211" s="2"/>
      <c r="AT211" s="2"/>
      <c r="AU211" s="2"/>
      <c r="AV211" s="2"/>
      <c r="AW211" s="8" t="s">
        <v>1913</v>
      </c>
      <c r="AX211" s="2"/>
      <c r="AY211" s="2"/>
      <c r="AZ211" s="2"/>
      <c r="BA211" s="2"/>
      <c r="BB211" s="2"/>
      <c r="BC211" s="2"/>
      <c r="BD211" s="25" t="s">
        <v>4500</v>
      </c>
      <c r="BE211" s="2"/>
      <c r="BF211" s="2"/>
      <c r="BG211" s="2"/>
      <c r="BH211" s="2"/>
      <c r="BI211" s="2"/>
      <c r="BJ211" s="2"/>
      <c r="BK211" s="7"/>
      <c r="BL211" s="2"/>
      <c r="BM211" s="2"/>
      <c r="BN211" s="2"/>
      <c r="BO211" s="2"/>
      <c r="BP211" s="2"/>
      <c r="BQ211" s="2"/>
      <c r="BR211" s="2"/>
      <c r="BS211" s="2"/>
      <c r="BT211" s="2"/>
      <c r="BU211" s="2"/>
      <c r="BV211" s="2"/>
      <c r="BW211" s="2"/>
      <c r="BX211" s="2"/>
      <c r="BY211" s="2"/>
      <c r="BZ211" s="2"/>
      <c r="CA211" s="7"/>
      <c r="CB211" s="7"/>
      <c r="CC211" s="7"/>
      <c r="CD211" s="2"/>
      <c r="CE211" s="2"/>
      <c r="CF211" s="2"/>
      <c r="CG211" s="2"/>
      <c r="CH211" s="2"/>
      <c r="CI211" s="2"/>
      <c r="CJ211" s="2"/>
      <c r="CK211" s="2"/>
      <c r="CL211" s="2"/>
      <c r="CM211" s="2"/>
      <c r="CN211" s="2"/>
      <c r="CO211" s="2"/>
      <c r="CP211" s="2"/>
      <c r="CQ211" s="2"/>
      <c r="CR211" s="2"/>
      <c r="CS211" s="2"/>
      <c r="CT211" s="2"/>
      <c r="CU211" s="2"/>
      <c r="CV211" s="7"/>
      <c r="CW211" s="7" t="s">
        <v>2275</v>
      </c>
      <c r="CX211" s="7" t="s">
        <v>4046</v>
      </c>
      <c r="CY211" s="7"/>
      <c r="CZ211" s="7"/>
      <c r="DA211" s="7"/>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row>
    <row r="212" spans="1:279" ht="20.100000000000001" customHeight="1" thickBot="1" x14ac:dyDescent="0.3">
      <c r="A212" s="2" t="s">
        <v>489</v>
      </c>
      <c r="B212" s="2" t="s">
        <v>844</v>
      </c>
      <c r="C212" s="2" t="s">
        <v>845</v>
      </c>
      <c r="D212" s="16" t="s">
        <v>857</v>
      </c>
      <c r="E212" s="20" t="s">
        <v>1131</v>
      </c>
      <c r="F212" s="19">
        <f>LEN(TablaPublicaciones[[#This Row],[Título]])</f>
        <v>48</v>
      </c>
      <c r="G212" s="16" t="s">
        <v>1604</v>
      </c>
      <c r="H212" s="18">
        <v>13.34</v>
      </c>
      <c r="I212" s="2" t="s">
        <v>2015</v>
      </c>
      <c r="J212" s="2" t="s">
        <v>2271</v>
      </c>
      <c r="K212" s="2">
        <v>1</v>
      </c>
      <c r="L212" s="2" t="s">
        <v>2272</v>
      </c>
      <c r="M212" s="2" t="s">
        <v>2273</v>
      </c>
      <c r="N212" s="2" t="s">
        <v>2274</v>
      </c>
      <c r="O212" s="18"/>
      <c r="P212" s="2" t="s">
        <v>2276</v>
      </c>
      <c r="Q212" s="2"/>
      <c r="R212" s="2" t="s">
        <v>2274</v>
      </c>
      <c r="S212" s="2" t="s">
        <v>2275</v>
      </c>
      <c r="T212" s="2" t="s">
        <v>2277</v>
      </c>
      <c r="U212" s="21">
        <v>45531.860474537039</v>
      </c>
      <c r="V212" s="21">
        <v>45945.465219907404</v>
      </c>
      <c r="W212" s="22"/>
      <c r="X212" s="16"/>
      <c r="Y212" s="2" t="s">
        <v>2485</v>
      </c>
      <c r="Z212" s="2" t="s">
        <v>2963</v>
      </c>
      <c r="AA212" s="2" t="s">
        <v>3286</v>
      </c>
      <c r="AB212" s="2" t="s">
        <v>3498</v>
      </c>
      <c r="AC212" s="2"/>
      <c r="AD212" s="2"/>
      <c r="AE212" s="2"/>
      <c r="AF212" s="2"/>
      <c r="AG212" s="2"/>
      <c r="AH212" s="2"/>
      <c r="AI212" s="2"/>
      <c r="AJ212" s="23"/>
      <c r="AK212" s="2"/>
      <c r="AL212" s="4" t="s">
        <v>3954</v>
      </c>
      <c r="AM212" s="7" t="s">
        <v>4046</v>
      </c>
      <c r="AN212" s="6" t="s">
        <v>2015</v>
      </c>
      <c r="AO212" s="4" t="s">
        <v>4212</v>
      </c>
      <c r="AP212" s="2"/>
      <c r="AQ212" s="2"/>
      <c r="AR212" s="2"/>
      <c r="AS212" s="2"/>
      <c r="AT212" s="2"/>
      <c r="AU212" s="7"/>
      <c r="AV212" s="2"/>
      <c r="AW212" s="8" t="s">
        <v>2015</v>
      </c>
      <c r="AX212" s="7"/>
      <c r="AY212" s="7"/>
      <c r="AZ212" s="7"/>
      <c r="BA212" s="2"/>
      <c r="BB212" s="2"/>
      <c r="BC212" s="2"/>
      <c r="BD212" s="24"/>
      <c r="BE212" s="9"/>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7"/>
      <c r="CD212" s="2"/>
      <c r="CE212" s="2"/>
      <c r="CF212" s="2"/>
      <c r="CG212" s="2"/>
      <c r="CH212" s="2"/>
      <c r="CI212" s="2"/>
      <c r="CJ212" s="2"/>
      <c r="CK212" s="2"/>
      <c r="CL212" s="7"/>
      <c r="CM212" s="2"/>
      <c r="CN212" s="2"/>
      <c r="CO212" s="2"/>
      <c r="CP212" s="2"/>
      <c r="CQ212" s="2"/>
      <c r="CR212" s="2"/>
      <c r="CS212" s="2"/>
      <c r="CT212" s="2"/>
      <c r="CU212" s="7"/>
      <c r="CV212" s="2"/>
      <c r="CW212" s="2"/>
      <c r="CX212" s="2"/>
      <c r="CY212" s="7"/>
      <c r="CZ212" s="2"/>
      <c r="DA212" s="2"/>
      <c r="DB212" s="2"/>
      <c r="DC212" s="2"/>
      <c r="DD212" s="2"/>
      <c r="DE212" s="2"/>
      <c r="DF212" s="2"/>
      <c r="DG212" s="2"/>
      <c r="DH212" s="2"/>
      <c r="DI212" s="2"/>
      <c r="DJ212" s="7" t="s">
        <v>4556</v>
      </c>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7"/>
      <c r="FT212" s="7"/>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row>
    <row r="213" spans="1:279" ht="20.100000000000001" customHeight="1" thickBot="1" x14ac:dyDescent="0.3">
      <c r="A213" s="2" t="s">
        <v>490</v>
      </c>
      <c r="B213" s="2" t="s">
        <v>844</v>
      </c>
      <c r="C213" s="2" t="s">
        <v>845</v>
      </c>
      <c r="D213" s="16" t="s">
        <v>857</v>
      </c>
      <c r="E213" s="20" t="s">
        <v>1132</v>
      </c>
      <c r="F213" s="19">
        <f>LEN(TablaPublicaciones[[#This Row],[Título]])</f>
        <v>57</v>
      </c>
      <c r="G213" s="16" t="s">
        <v>1534</v>
      </c>
      <c r="H213" s="18">
        <v>13.34</v>
      </c>
      <c r="I213" s="2" t="s">
        <v>1919</v>
      </c>
      <c r="J213" s="2" t="s">
        <v>2271</v>
      </c>
      <c r="K213" s="2">
        <v>4</v>
      </c>
      <c r="L213" s="2" t="s">
        <v>2272</v>
      </c>
      <c r="M213" s="2" t="s">
        <v>2273</v>
      </c>
      <c r="N213" s="2" t="s">
        <v>2274</v>
      </c>
      <c r="O213" s="18"/>
      <c r="P213" s="2" t="s">
        <v>2276</v>
      </c>
      <c r="Q213" s="2"/>
      <c r="R213" s="2" t="s">
        <v>2274</v>
      </c>
      <c r="S213" s="2" t="s">
        <v>2275</v>
      </c>
      <c r="T213" s="2" t="s">
        <v>2277</v>
      </c>
      <c r="U213" s="21">
        <v>45531.860555555555</v>
      </c>
      <c r="V213" s="21">
        <v>45940.463645833333</v>
      </c>
      <c r="W213" s="22"/>
      <c r="X213" s="16"/>
      <c r="Y213" s="2" t="s">
        <v>2385</v>
      </c>
      <c r="Z213" s="2" t="s">
        <v>2964</v>
      </c>
      <c r="AA213" s="2"/>
      <c r="AB213" s="2"/>
      <c r="AC213" s="2"/>
      <c r="AD213" s="2"/>
      <c r="AE213" s="2"/>
      <c r="AF213" s="2"/>
      <c r="AG213" s="2"/>
      <c r="AH213" s="2"/>
      <c r="AI213" s="2"/>
      <c r="AJ213" s="23"/>
      <c r="AK213" s="2"/>
      <c r="AL213" s="4" t="s">
        <v>3977</v>
      </c>
      <c r="AM213" s="7"/>
      <c r="AN213" s="6" t="s">
        <v>1919</v>
      </c>
      <c r="AO213" s="4" t="s">
        <v>4212</v>
      </c>
      <c r="AP213" s="2"/>
      <c r="AQ213" s="2"/>
      <c r="AR213" s="2"/>
      <c r="AS213" s="2"/>
      <c r="AT213" s="2"/>
      <c r="AU213" s="7"/>
      <c r="AV213" s="2"/>
      <c r="AW213" s="8" t="s">
        <v>1919</v>
      </c>
      <c r="AX213" s="7"/>
      <c r="AY213" s="7"/>
      <c r="AZ213" s="7"/>
      <c r="BA213" s="2"/>
      <c r="BB213" s="2"/>
      <c r="BC213" s="2"/>
      <c r="BD213" s="24"/>
      <c r="BE213" s="9"/>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7"/>
      <c r="CD213" s="2"/>
      <c r="CE213" s="2"/>
      <c r="CF213" s="2"/>
      <c r="CG213" s="2"/>
      <c r="CH213" s="2"/>
      <c r="CI213" s="2"/>
      <c r="CJ213" s="2"/>
      <c r="CK213" s="2"/>
      <c r="CL213" s="7"/>
      <c r="CM213" s="2"/>
      <c r="CN213" s="2"/>
      <c r="CO213" s="2"/>
      <c r="CP213" s="2"/>
      <c r="CQ213" s="2"/>
      <c r="CR213" s="2"/>
      <c r="CS213" s="2"/>
      <c r="CT213" s="2"/>
      <c r="CU213" s="7"/>
      <c r="CV213" s="2"/>
      <c r="CW213" s="2"/>
      <c r="CX213" s="2"/>
      <c r="CY213" s="7"/>
      <c r="CZ213" s="2"/>
      <c r="DA213" s="2"/>
      <c r="DB213" s="2"/>
      <c r="DC213" s="2"/>
      <c r="DD213" s="2"/>
      <c r="DE213" s="2"/>
      <c r="DF213" s="2"/>
      <c r="DG213" s="2"/>
      <c r="DH213" s="2"/>
      <c r="DI213" s="2"/>
      <c r="DJ213" s="7" t="s">
        <v>4554</v>
      </c>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7"/>
      <c r="FT213" s="7"/>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row>
    <row r="214" spans="1:279" ht="20.100000000000001" customHeight="1" thickBot="1" x14ac:dyDescent="0.3">
      <c r="A214" s="2" t="s">
        <v>491</v>
      </c>
      <c r="B214" s="2" t="s">
        <v>844</v>
      </c>
      <c r="C214" s="2" t="s">
        <v>845</v>
      </c>
      <c r="D214" s="16" t="s">
        <v>846</v>
      </c>
      <c r="E214" s="20" t="s">
        <v>1133</v>
      </c>
      <c r="F214" s="19">
        <f>LEN(TablaPublicaciones[[#This Row],[Título]])</f>
        <v>60</v>
      </c>
      <c r="G214" s="16" t="s">
        <v>1605</v>
      </c>
      <c r="H214" s="18">
        <v>47.56</v>
      </c>
      <c r="I214" s="2" t="s">
        <v>2016</v>
      </c>
      <c r="J214" s="2" t="s">
        <v>2271</v>
      </c>
      <c r="K214" s="2">
        <v>2</v>
      </c>
      <c r="L214" s="2" t="s">
        <v>2272</v>
      </c>
      <c r="M214" s="2" t="s">
        <v>2273</v>
      </c>
      <c r="N214" s="2" t="s">
        <v>2274</v>
      </c>
      <c r="O214" s="18"/>
      <c r="P214" s="2" t="s">
        <v>2276</v>
      </c>
      <c r="Q214" s="2"/>
      <c r="R214" s="2" t="s">
        <v>2274</v>
      </c>
      <c r="S214" s="2" t="s">
        <v>2275</v>
      </c>
      <c r="T214" s="2" t="s">
        <v>2277</v>
      </c>
      <c r="U214" s="21">
        <v>45531.861724537041</v>
      </c>
      <c r="V214" s="21">
        <v>45953.45045138889</v>
      </c>
      <c r="W214" s="22"/>
      <c r="X214" s="16"/>
      <c r="Y214" s="2" t="s">
        <v>2486</v>
      </c>
      <c r="Z214" s="2" t="s">
        <v>2965</v>
      </c>
      <c r="AA214" s="2" t="s">
        <v>3287</v>
      </c>
      <c r="AB214" s="2" t="s">
        <v>3499</v>
      </c>
      <c r="AC214" s="2" t="s">
        <v>3664</v>
      </c>
      <c r="AD214" s="2" t="s">
        <v>3792</v>
      </c>
      <c r="AE214" s="2" t="s">
        <v>3872</v>
      </c>
      <c r="AF214" s="2" t="s">
        <v>3914</v>
      </c>
      <c r="AG214" s="2"/>
      <c r="AH214" s="2"/>
      <c r="AI214" s="2"/>
      <c r="AJ214" s="23"/>
      <c r="AK214" s="2"/>
      <c r="AL214" s="4" t="s">
        <v>3940</v>
      </c>
      <c r="AM214" s="7" t="s">
        <v>4054</v>
      </c>
      <c r="AN214" s="6" t="s">
        <v>2016</v>
      </c>
      <c r="AO214" s="10" t="s">
        <v>4212</v>
      </c>
      <c r="AP214" s="7" t="s">
        <v>4216</v>
      </c>
      <c r="AQ214" s="7" t="s">
        <v>2274</v>
      </c>
      <c r="AR214" s="7" t="s">
        <v>2274</v>
      </c>
      <c r="AS214" s="7" t="s">
        <v>2275</v>
      </c>
      <c r="AT214" s="7" t="s">
        <v>2274</v>
      </c>
      <c r="AU214" s="7" t="s">
        <v>2275</v>
      </c>
      <c r="AV214" s="7" t="s">
        <v>2274</v>
      </c>
      <c r="AW214" s="8" t="s">
        <v>4249</v>
      </c>
      <c r="AX214" s="7" t="s">
        <v>4355</v>
      </c>
      <c r="AY214" s="2"/>
      <c r="AZ214" s="2"/>
      <c r="BA214" s="2"/>
      <c r="BB214" s="2"/>
      <c r="BC214" s="2"/>
      <c r="BD214" s="23"/>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row>
    <row r="215" spans="1:279" ht="20.100000000000001" customHeight="1" thickBot="1" x14ac:dyDescent="0.3">
      <c r="A215" s="2" t="s">
        <v>492</v>
      </c>
      <c r="B215" s="2" t="s">
        <v>844</v>
      </c>
      <c r="C215" s="2" t="s">
        <v>845</v>
      </c>
      <c r="D215" s="16" t="s">
        <v>860</v>
      </c>
      <c r="E215" s="20" t="s">
        <v>1134</v>
      </c>
      <c r="F215" s="19">
        <f>LEN(TablaPublicaciones[[#This Row],[Título]])</f>
        <v>48</v>
      </c>
      <c r="G215" s="16" t="s">
        <v>1606</v>
      </c>
      <c r="H215" s="18">
        <v>88.74</v>
      </c>
      <c r="I215" s="2" t="s">
        <v>2017</v>
      </c>
      <c r="J215" s="2" t="s">
        <v>2271</v>
      </c>
      <c r="K215" s="2">
        <v>4</v>
      </c>
      <c r="L215" s="2" t="s">
        <v>2272</v>
      </c>
      <c r="M215" s="2" t="s">
        <v>2273</v>
      </c>
      <c r="N215" s="2" t="s">
        <v>2274</v>
      </c>
      <c r="O215" s="18"/>
      <c r="P215" s="2" t="s">
        <v>2276</v>
      </c>
      <c r="Q215" s="2"/>
      <c r="R215" s="2" t="s">
        <v>2274</v>
      </c>
      <c r="S215" s="2" t="s">
        <v>2275</v>
      </c>
      <c r="T215" s="2" t="s">
        <v>2277</v>
      </c>
      <c r="U215" s="21">
        <v>45531.861875000002</v>
      </c>
      <c r="V215" s="21">
        <v>45951.480555555558</v>
      </c>
      <c r="W215" s="22"/>
      <c r="X215" s="16"/>
      <c r="Y215" s="2" t="s">
        <v>2487</v>
      </c>
      <c r="Z215" s="2" t="s">
        <v>2966</v>
      </c>
      <c r="AA215" s="2" t="s">
        <v>3288</v>
      </c>
      <c r="AB215" s="2"/>
      <c r="AC215" s="2"/>
      <c r="AD215" s="2"/>
      <c r="AE215" s="2"/>
      <c r="AF215" s="2"/>
      <c r="AG215" s="2"/>
      <c r="AH215" s="2"/>
      <c r="AI215" s="2"/>
      <c r="AJ215" s="23"/>
      <c r="AK215" s="2"/>
      <c r="AL215" s="4" t="s">
        <v>3945</v>
      </c>
      <c r="AM215" s="2"/>
      <c r="AN215" s="4" t="s">
        <v>2017</v>
      </c>
      <c r="AO215" s="7" t="s">
        <v>4212</v>
      </c>
      <c r="AP215" s="2"/>
      <c r="AQ215" s="2"/>
      <c r="AR215" s="2"/>
      <c r="AS215" s="2"/>
      <c r="AT215" s="2"/>
      <c r="AU215" s="2"/>
      <c r="AV215" s="2"/>
      <c r="AW215" s="8" t="s">
        <v>2017</v>
      </c>
      <c r="AX215" s="7"/>
      <c r="AY215" s="2"/>
      <c r="AZ215" s="2"/>
      <c r="BA215" s="2"/>
      <c r="BB215" s="2"/>
      <c r="BC215" s="2"/>
      <c r="BD215" s="24" t="s">
        <v>4046</v>
      </c>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7" t="s">
        <v>4046</v>
      </c>
      <c r="EC215" s="7" t="s">
        <v>4046</v>
      </c>
      <c r="ED215" s="7" t="s">
        <v>2274</v>
      </c>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row>
    <row r="216" spans="1:279" ht="20.100000000000001" customHeight="1" thickBot="1" x14ac:dyDescent="0.3">
      <c r="A216" s="2" t="s">
        <v>493</v>
      </c>
      <c r="B216" s="2" t="s">
        <v>844</v>
      </c>
      <c r="C216" s="2" t="s">
        <v>845</v>
      </c>
      <c r="D216" s="16" t="s">
        <v>861</v>
      </c>
      <c r="E216" s="20" t="s">
        <v>1135</v>
      </c>
      <c r="F216" s="19">
        <f>LEN(TablaPublicaciones[[#This Row],[Título]])</f>
        <v>36</v>
      </c>
      <c r="G216" s="16" t="s">
        <v>1482</v>
      </c>
      <c r="H216" s="18">
        <v>79.459999999999994</v>
      </c>
      <c r="I216" s="2" t="s">
        <v>2018</v>
      </c>
      <c r="J216" s="2" t="s">
        <v>2271</v>
      </c>
      <c r="K216" s="2">
        <v>2</v>
      </c>
      <c r="L216" s="2" t="s">
        <v>2272</v>
      </c>
      <c r="M216" s="2" t="s">
        <v>2273</v>
      </c>
      <c r="N216" s="2" t="s">
        <v>2274</v>
      </c>
      <c r="O216" s="18"/>
      <c r="P216" s="2" t="s">
        <v>2276</v>
      </c>
      <c r="Q216" s="2"/>
      <c r="R216" s="2" t="s">
        <v>2274</v>
      </c>
      <c r="S216" s="2" t="s">
        <v>2275</v>
      </c>
      <c r="T216" s="2" t="s">
        <v>2277</v>
      </c>
      <c r="U216" s="21">
        <v>45531.862534722219</v>
      </c>
      <c r="V216" s="21">
        <v>45925.042384259257</v>
      </c>
      <c r="W216" s="22"/>
      <c r="X216" s="16"/>
      <c r="Y216" s="2" t="s">
        <v>2488</v>
      </c>
      <c r="Z216" s="2"/>
      <c r="AA216" s="2"/>
      <c r="AB216" s="2"/>
      <c r="AC216" s="2"/>
      <c r="AD216" s="2"/>
      <c r="AE216" s="2"/>
      <c r="AF216" s="2"/>
      <c r="AG216" s="2"/>
      <c r="AH216" s="2"/>
      <c r="AI216" s="2"/>
      <c r="AJ216" s="23"/>
      <c r="AK216" s="2"/>
      <c r="AL216" s="4" t="s">
        <v>4009</v>
      </c>
      <c r="AM216" s="2"/>
      <c r="AN216" s="6" t="s">
        <v>2018</v>
      </c>
      <c r="AO216" s="4" t="s">
        <v>4212</v>
      </c>
      <c r="AP216" s="2"/>
      <c r="AQ216" s="2"/>
      <c r="AR216" s="2"/>
      <c r="AS216" s="2"/>
      <c r="AT216" s="2"/>
      <c r="AU216" s="2"/>
      <c r="AV216" s="2"/>
      <c r="AW216" s="7"/>
      <c r="AX216" s="7"/>
      <c r="AY216" s="2"/>
      <c r="AZ216" s="2"/>
      <c r="BA216" s="2"/>
      <c r="BB216" s="2"/>
      <c r="BC216" s="2"/>
      <c r="BD216" s="24"/>
      <c r="BE216" s="9"/>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7" t="s">
        <v>2275</v>
      </c>
      <c r="EE216" s="2"/>
      <c r="EF216" s="2"/>
      <c r="EG216" s="2"/>
      <c r="EH216" s="2"/>
      <c r="EI216" s="7" t="s">
        <v>4566</v>
      </c>
      <c r="EJ216" s="7" t="s">
        <v>4573</v>
      </c>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row>
    <row r="217" spans="1:279" ht="20.100000000000001" customHeight="1" thickBot="1" x14ac:dyDescent="0.3">
      <c r="A217" s="2" t="s">
        <v>494</v>
      </c>
      <c r="B217" s="2" t="s">
        <v>844</v>
      </c>
      <c r="C217" s="2" t="s">
        <v>845</v>
      </c>
      <c r="D217" s="16" t="s">
        <v>897</v>
      </c>
      <c r="E217" s="20" t="s">
        <v>1136</v>
      </c>
      <c r="F217" s="19">
        <f>LEN(TablaPublicaciones[[#This Row],[Título]])</f>
        <v>60</v>
      </c>
      <c r="G217" s="16" t="s">
        <v>1482</v>
      </c>
      <c r="H217" s="18">
        <v>91.64</v>
      </c>
      <c r="I217" s="2" t="s">
        <v>2019</v>
      </c>
      <c r="J217" s="2" t="s">
        <v>2271</v>
      </c>
      <c r="K217" s="2">
        <v>32</v>
      </c>
      <c r="L217" s="2" t="s">
        <v>2272</v>
      </c>
      <c r="M217" s="2" t="s">
        <v>2273</v>
      </c>
      <c r="N217" s="2" t="s">
        <v>2274</v>
      </c>
      <c r="O217" s="18"/>
      <c r="P217" s="2" t="s">
        <v>2276</v>
      </c>
      <c r="Q217" s="2"/>
      <c r="R217" s="2" t="s">
        <v>2274</v>
      </c>
      <c r="S217" s="2" t="s">
        <v>2275</v>
      </c>
      <c r="T217" s="2" t="s">
        <v>2277</v>
      </c>
      <c r="U217" s="21">
        <v>45531.863009259258</v>
      </c>
      <c r="V217" s="21">
        <v>45925.042407407411</v>
      </c>
      <c r="W217" s="22"/>
      <c r="X217" s="16"/>
      <c r="Y217" s="2" t="s">
        <v>2489</v>
      </c>
      <c r="Z217" s="2" t="s">
        <v>2967</v>
      </c>
      <c r="AA217" s="2" t="s">
        <v>3289</v>
      </c>
      <c r="AB217" s="2" t="s">
        <v>3500</v>
      </c>
      <c r="AC217" s="2"/>
      <c r="AD217" s="2"/>
      <c r="AE217" s="2"/>
      <c r="AF217" s="2"/>
      <c r="AG217" s="2"/>
      <c r="AH217" s="2"/>
      <c r="AI217" s="2"/>
      <c r="AJ217" s="23"/>
      <c r="AK217" s="2"/>
      <c r="AL217" s="4" t="s">
        <v>3980</v>
      </c>
      <c r="AM217" s="2"/>
      <c r="AN217" s="6" t="s">
        <v>2019</v>
      </c>
      <c r="AO217" s="4" t="s">
        <v>4212</v>
      </c>
      <c r="AP217" s="2"/>
      <c r="AQ217" s="2"/>
      <c r="AR217" s="2"/>
      <c r="AS217" s="2"/>
      <c r="AT217" s="2"/>
      <c r="AU217" s="2"/>
      <c r="AV217" s="2"/>
      <c r="AW217" s="7"/>
      <c r="AX217" s="7" t="s">
        <v>4046</v>
      </c>
      <c r="AY217" s="2"/>
      <c r="AZ217" s="2"/>
      <c r="BA217" s="2"/>
      <c r="BB217" s="2"/>
      <c r="BC217" s="2"/>
      <c r="BD217" s="24"/>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7" t="s">
        <v>4046</v>
      </c>
      <c r="JI217" s="7" t="s">
        <v>4046</v>
      </c>
      <c r="JJ217" s="7" t="s">
        <v>4046</v>
      </c>
      <c r="JK217" s="7" t="s">
        <v>4046</v>
      </c>
      <c r="JL217" s="2"/>
      <c r="JM217" s="2"/>
      <c r="JN217" s="2"/>
      <c r="JO217" s="2"/>
      <c r="JP217" s="2"/>
      <c r="JQ217" s="2"/>
      <c r="JR217" s="2"/>
      <c r="JS217" s="2"/>
    </row>
    <row r="218" spans="1:279" ht="20.100000000000001" customHeight="1" thickBot="1" x14ac:dyDescent="0.3">
      <c r="A218" s="2" t="s">
        <v>495</v>
      </c>
      <c r="B218" s="2" t="s">
        <v>844</v>
      </c>
      <c r="C218" s="2" t="s">
        <v>845</v>
      </c>
      <c r="D218" s="16" t="s">
        <v>898</v>
      </c>
      <c r="E218" s="20" t="s">
        <v>1137</v>
      </c>
      <c r="F218" s="19">
        <f>LEN(TablaPublicaciones[[#This Row],[Título]])</f>
        <v>60</v>
      </c>
      <c r="G218" s="16" t="s">
        <v>1607</v>
      </c>
      <c r="H218" s="18">
        <v>26.68</v>
      </c>
      <c r="I218" s="2" t="s">
        <v>2020</v>
      </c>
      <c r="J218" s="2" t="s">
        <v>2270</v>
      </c>
      <c r="K218" s="2">
        <v>0</v>
      </c>
      <c r="L218" s="2" t="s">
        <v>2272</v>
      </c>
      <c r="M218" s="2" t="s">
        <v>2273</v>
      </c>
      <c r="N218" s="2" t="s">
        <v>2274</v>
      </c>
      <c r="O218" s="18"/>
      <c r="P218" s="2" t="s">
        <v>2276</v>
      </c>
      <c r="Q218" s="2"/>
      <c r="R218" s="2" t="s">
        <v>2274</v>
      </c>
      <c r="S218" s="2" t="s">
        <v>2275</v>
      </c>
      <c r="T218" s="2" t="s">
        <v>2279</v>
      </c>
      <c r="U218" s="21">
        <v>45611.820416666669</v>
      </c>
      <c r="V218" s="21">
        <v>45944.600821759261</v>
      </c>
      <c r="W218" s="22"/>
      <c r="X218" s="16"/>
      <c r="Y218" s="2" t="s">
        <v>2490</v>
      </c>
      <c r="Z218" s="2"/>
      <c r="AA218" s="2"/>
      <c r="AB218" s="2"/>
      <c r="AC218" s="2"/>
      <c r="AD218" s="2"/>
      <c r="AE218" s="2"/>
      <c r="AF218" s="2"/>
      <c r="AG218" s="2"/>
      <c r="AH218" s="2"/>
      <c r="AI218" s="2"/>
      <c r="AJ218" s="23"/>
      <c r="AK218" s="2"/>
      <c r="AL218" s="6" t="s">
        <v>3953</v>
      </c>
      <c r="AM218" s="6" t="s">
        <v>4055</v>
      </c>
      <c r="AN218" s="6" t="s">
        <v>2020</v>
      </c>
      <c r="AO218" s="4" t="s">
        <v>4212</v>
      </c>
      <c r="AP218" s="2"/>
      <c r="AQ218" s="2"/>
      <c r="AR218" s="2"/>
      <c r="AS218" s="2"/>
      <c r="AT218" s="2"/>
      <c r="AU218" s="2"/>
      <c r="AV218" s="2"/>
      <c r="AW218" s="7"/>
      <c r="AX218" s="7" t="s">
        <v>4357</v>
      </c>
      <c r="AY218" s="7" t="s">
        <v>4369</v>
      </c>
      <c r="AZ218" s="7" t="s">
        <v>4177</v>
      </c>
      <c r="BA218" s="7" t="s">
        <v>4370</v>
      </c>
      <c r="BB218" s="7" t="s">
        <v>4442</v>
      </c>
      <c r="BC218" s="7" t="s">
        <v>4488</v>
      </c>
      <c r="BD218" s="24"/>
      <c r="BE218" s="9" t="s">
        <v>4516</v>
      </c>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row>
    <row r="219" spans="1:279" ht="20.100000000000001" customHeight="1" thickBot="1" x14ac:dyDescent="0.3">
      <c r="A219" s="2" t="s">
        <v>496</v>
      </c>
      <c r="B219" s="2" t="s">
        <v>844</v>
      </c>
      <c r="C219" s="2" t="s">
        <v>845</v>
      </c>
      <c r="D219" s="16" t="s">
        <v>898</v>
      </c>
      <c r="E219" s="20" t="s">
        <v>1138</v>
      </c>
      <c r="F219" s="19">
        <f>LEN(TablaPublicaciones[[#This Row],[Título]])</f>
        <v>59</v>
      </c>
      <c r="G219" s="16" t="s">
        <v>1608</v>
      </c>
      <c r="H219" s="18">
        <v>24.94</v>
      </c>
      <c r="I219" s="2" t="s">
        <v>2021</v>
      </c>
      <c r="J219" s="2" t="s">
        <v>2271</v>
      </c>
      <c r="K219" s="2">
        <v>5</v>
      </c>
      <c r="L219" s="2" t="s">
        <v>2272</v>
      </c>
      <c r="M219" s="2" t="s">
        <v>2273</v>
      </c>
      <c r="N219" s="2" t="s">
        <v>2274</v>
      </c>
      <c r="O219" s="18"/>
      <c r="P219" s="2" t="s">
        <v>2276</v>
      </c>
      <c r="Q219" s="2"/>
      <c r="R219" s="2" t="s">
        <v>2274</v>
      </c>
      <c r="S219" s="2" t="s">
        <v>2275</v>
      </c>
      <c r="T219" s="2" t="s">
        <v>2279</v>
      </c>
      <c r="U219" s="21">
        <v>45611.820532407408</v>
      </c>
      <c r="V219" s="21">
        <v>45950.670127314814</v>
      </c>
      <c r="W219" s="22"/>
      <c r="X219" s="16"/>
      <c r="Y219" s="2" t="s">
        <v>2491</v>
      </c>
      <c r="Z219" s="2"/>
      <c r="AA219" s="2"/>
      <c r="AB219" s="2"/>
      <c r="AC219" s="2"/>
      <c r="AD219" s="2"/>
      <c r="AE219" s="2"/>
      <c r="AF219" s="2"/>
      <c r="AG219" s="2"/>
      <c r="AH219" s="2"/>
      <c r="AI219" s="2"/>
      <c r="AJ219" s="23"/>
      <c r="AK219" s="2"/>
      <c r="AL219" s="6" t="s">
        <v>3953</v>
      </c>
      <c r="AM219" s="6" t="s">
        <v>4056</v>
      </c>
      <c r="AN219" s="6" t="s">
        <v>2021</v>
      </c>
      <c r="AO219" s="4" t="s">
        <v>4212</v>
      </c>
      <c r="AP219" s="2"/>
      <c r="AQ219" s="2"/>
      <c r="AR219" s="2"/>
      <c r="AS219" s="2"/>
      <c r="AT219" s="2"/>
      <c r="AU219" s="2"/>
      <c r="AV219" s="2"/>
      <c r="AW219" s="7" t="s">
        <v>4046</v>
      </c>
      <c r="AX219" s="7" t="s">
        <v>4357</v>
      </c>
      <c r="AY219" s="7" t="s">
        <v>4369</v>
      </c>
      <c r="AZ219" s="7" t="s">
        <v>4177</v>
      </c>
      <c r="BA219" s="7" t="s">
        <v>4371</v>
      </c>
      <c r="BB219" s="7" t="s">
        <v>4443</v>
      </c>
      <c r="BC219" s="7" t="s">
        <v>4488</v>
      </c>
      <c r="BD219" s="24"/>
      <c r="BE219" s="9" t="s">
        <v>4516</v>
      </c>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row>
    <row r="220" spans="1:279" ht="20.100000000000001" customHeight="1" thickBot="1" x14ac:dyDescent="0.3">
      <c r="A220" s="2" t="s">
        <v>497</v>
      </c>
      <c r="B220" s="2" t="s">
        <v>844</v>
      </c>
      <c r="C220" s="2" t="s">
        <v>845</v>
      </c>
      <c r="D220" s="16" t="s">
        <v>898</v>
      </c>
      <c r="E220" s="20" t="s">
        <v>1139</v>
      </c>
      <c r="F220" s="19">
        <f>LEN(TablaPublicaciones[[#This Row],[Título]])</f>
        <v>32</v>
      </c>
      <c r="G220" s="16" t="s">
        <v>1609</v>
      </c>
      <c r="H220" s="18">
        <v>10</v>
      </c>
      <c r="I220" s="2" t="s">
        <v>2022</v>
      </c>
      <c r="J220" s="2" t="s">
        <v>2270</v>
      </c>
      <c r="K220" s="2">
        <v>0</v>
      </c>
      <c r="L220" s="2" t="s">
        <v>2272</v>
      </c>
      <c r="M220" s="2" t="s">
        <v>2273</v>
      </c>
      <c r="N220" s="2" t="s">
        <v>2274</v>
      </c>
      <c r="O220" s="18"/>
      <c r="P220" s="2" t="s">
        <v>2276</v>
      </c>
      <c r="Q220" s="2"/>
      <c r="R220" s="2" t="s">
        <v>2274</v>
      </c>
      <c r="S220" s="2" t="s">
        <v>2275</v>
      </c>
      <c r="T220" s="2" t="s">
        <v>2279</v>
      </c>
      <c r="U220" s="21">
        <v>45611.820625</v>
      </c>
      <c r="V220" s="21">
        <v>45943.358310185184</v>
      </c>
      <c r="W220" s="22"/>
      <c r="X220" s="16"/>
      <c r="Y220" s="2" t="s">
        <v>2492</v>
      </c>
      <c r="Z220" s="2"/>
      <c r="AA220" s="2"/>
      <c r="AB220" s="2"/>
      <c r="AC220" s="2"/>
      <c r="AD220" s="2"/>
      <c r="AE220" s="2"/>
      <c r="AF220" s="2"/>
      <c r="AG220" s="2"/>
      <c r="AH220" s="2"/>
      <c r="AI220" s="2"/>
      <c r="AJ220" s="23"/>
      <c r="AK220" s="2"/>
      <c r="AL220" s="6" t="s">
        <v>3953</v>
      </c>
      <c r="AM220" s="6" t="s">
        <v>4057</v>
      </c>
      <c r="AN220" s="6" t="s">
        <v>2022</v>
      </c>
      <c r="AO220" s="4" t="s">
        <v>4212</v>
      </c>
      <c r="AP220" s="2"/>
      <c r="AQ220" s="2"/>
      <c r="AR220" s="2"/>
      <c r="AS220" s="2"/>
      <c r="AT220" s="2"/>
      <c r="AU220" s="2"/>
      <c r="AV220" s="2"/>
      <c r="AW220" s="7"/>
      <c r="AX220" s="7" t="s">
        <v>4357</v>
      </c>
      <c r="AY220" s="7" t="s">
        <v>4369</v>
      </c>
      <c r="AZ220" s="7" t="s">
        <v>4177</v>
      </c>
      <c r="BA220" s="7" t="s">
        <v>4372</v>
      </c>
      <c r="BB220" s="7" t="s">
        <v>4390</v>
      </c>
      <c r="BC220" s="7" t="s">
        <v>4489</v>
      </c>
      <c r="BD220" s="24"/>
      <c r="BE220" s="9" t="s">
        <v>4516</v>
      </c>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row>
    <row r="221" spans="1:279" ht="20.100000000000001" customHeight="1" thickBot="1" x14ac:dyDescent="0.3">
      <c r="A221" s="2" t="s">
        <v>498</v>
      </c>
      <c r="B221" s="2" t="s">
        <v>844</v>
      </c>
      <c r="C221" s="2" t="s">
        <v>845</v>
      </c>
      <c r="D221" s="16" t="s">
        <v>898</v>
      </c>
      <c r="E221" s="20" t="s">
        <v>1140</v>
      </c>
      <c r="F221" s="19">
        <f>LEN(TablaPublicaciones[[#This Row],[Título]])</f>
        <v>36</v>
      </c>
      <c r="G221" s="16" t="s">
        <v>1610</v>
      </c>
      <c r="H221" s="18">
        <v>22.04</v>
      </c>
      <c r="I221" s="2" t="s">
        <v>2023</v>
      </c>
      <c r="J221" s="2" t="s">
        <v>2271</v>
      </c>
      <c r="K221" s="2">
        <v>2</v>
      </c>
      <c r="L221" s="2" t="s">
        <v>2272</v>
      </c>
      <c r="M221" s="2" t="s">
        <v>2273</v>
      </c>
      <c r="N221" s="2" t="s">
        <v>2274</v>
      </c>
      <c r="O221" s="18"/>
      <c r="P221" s="2" t="s">
        <v>2276</v>
      </c>
      <c r="Q221" s="2"/>
      <c r="R221" s="2" t="s">
        <v>2274</v>
      </c>
      <c r="S221" s="2" t="s">
        <v>2275</v>
      </c>
      <c r="T221" s="2" t="s">
        <v>2279</v>
      </c>
      <c r="U221" s="21">
        <v>45611.820694444446</v>
      </c>
      <c r="V221" s="21">
        <v>45943.362384259257</v>
      </c>
      <c r="W221" s="22"/>
      <c r="X221" s="16"/>
      <c r="Y221" s="2" t="s">
        <v>2493</v>
      </c>
      <c r="Z221" s="2"/>
      <c r="AA221" s="2"/>
      <c r="AB221" s="2"/>
      <c r="AC221" s="2"/>
      <c r="AD221" s="2"/>
      <c r="AE221" s="2"/>
      <c r="AF221" s="2"/>
      <c r="AG221" s="2"/>
      <c r="AH221" s="2"/>
      <c r="AI221" s="2"/>
      <c r="AJ221" s="23"/>
      <c r="AK221" s="2"/>
      <c r="AL221" s="6" t="s">
        <v>3953</v>
      </c>
      <c r="AM221" s="6" t="s">
        <v>4058</v>
      </c>
      <c r="AN221" s="6" t="s">
        <v>2023</v>
      </c>
      <c r="AO221" s="4" t="s">
        <v>4212</v>
      </c>
      <c r="AP221" s="2"/>
      <c r="AQ221" s="2"/>
      <c r="AR221" s="2"/>
      <c r="AS221" s="2"/>
      <c r="AT221" s="2"/>
      <c r="AU221" s="2"/>
      <c r="AV221" s="2"/>
      <c r="AW221" s="7"/>
      <c r="AX221" s="7" t="s">
        <v>4357</v>
      </c>
      <c r="AY221" s="7" t="s">
        <v>4369</v>
      </c>
      <c r="AZ221" s="7" t="s">
        <v>4177</v>
      </c>
      <c r="BA221" s="7" t="s">
        <v>4373</v>
      </c>
      <c r="BB221" s="7" t="s">
        <v>4401</v>
      </c>
      <c r="BC221" s="7" t="s">
        <v>4489</v>
      </c>
      <c r="BD221" s="24"/>
      <c r="BE221" s="9" t="s">
        <v>4516</v>
      </c>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row>
    <row r="222" spans="1:279" ht="20.100000000000001" customHeight="1" thickBot="1" x14ac:dyDescent="0.3">
      <c r="A222" s="2" t="s">
        <v>499</v>
      </c>
      <c r="B222" s="2" t="s">
        <v>844</v>
      </c>
      <c r="C222" s="2" t="s">
        <v>845</v>
      </c>
      <c r="D222" s="16" t="s">
        <v>898</v>
      </c>
      <c r="E222" s="20" t="s">
        <v>1141</v>
      </c>
      <c r="F222" s="19">
        <f>LEN(TablaPublicaciones[[#This Row],[Título]])</f>
        <v>60</v>
      </c>
      <c r="G222" s="16" t="s">
        <v>1611</v>
      </c>
      <c r="H222" s="18">
        <v>20.3</v>
      </c>
      <c r="I222" s="2" t="s">
        <v>2024</v>
      </c>
      <c r="J222" s="2" t="s">
        <v>2271</v>
      </c>
      <c r="K222" s="2">
        <v>4</v>
      </c>
      <c r="L222" s="2" t="s">
        <v>2272</v>
      </c>
      <c r="M222" s="2" t="s">
        <v>2273</v>
      </c>
      <c r="N222" s="2" t="s">
        <v>2274</v>
      </c>
      <c r="O222" s="18"/>
      <c r="P222" s="2" t="s">
        <v>2276</v>
      </c>
      <c r="Q222" s="2"/>
      <c r="R222" s="2" t="s">
        <v>2274</v>
      </c>
      <c r="S222" s="2" t="s">
        <v>2275</v>
      </c>
      <c r="T222" s="2" t="s">
        <v>2279</v>
      </c>
      <c r="U222" s="21">
        <v>45611.820833333331</v>
      </c>
      <c r="V222" s="21">
        <v>45943.361111111109</v>
      </c>
      <c r="W222" s="22"/>
      <c r="X222" s="16"/>
      <c r="Y222" s="2" t="s">
        <v>2494</v>
      </c>
      <c r="Z222" s="2"/>
      <c r="AA222" s="2"/>
      <c r="AB222" s="2"/>
      <c r="AC222" s="2"/>
      <c r="AD222" s="2"/>
      <c r="AE222" s="2"/>
      <c r="AF222" s="2"/>
      <c r="AG222" s="2"/>
      <c r="AH222" s="2"/>
      <c r="AI222" s="2"/>
      <c r="AJ222" s="23"/>
      <c r="AK222" s="2"/>
      <c r="AL222" s="6" t="s">
        <v>3953</v>
      </c>
      <c r="AM222" s="6" t="s">
        <v>4059</v>
      </c>
      <c r="AN222" s="6" t="s">
        <v>2024</v>
      </c>
      <c r="AO222" s="4" t="s">
        <v>4212</v>
      </c>
      <c r="AP222" s="2"/>
      <c r="AQ222" s="2"/>
      <c r="AR222" s="2"/>
      <c r="AS222" s="2"/>
      <c r="AT222" s="2"/>
      <c r="AU222" s="2"/>
      <c r="AV222" s="2"/>
      <c r="AW222" s="7"/>
      <c r="AX222" s="7" t="s">
        <v>4357</v>
      </c>
      <c r="AY222" s="7" t="s">
        <v>4369</v>
      </c>
      <c r="AZ222" s="7" t="s">
        <v>4177</v>
      </c>
      <c r="BA222" s="7" t="s">
        <v>4374</v>
      </c>
      <c r="BB222" s="7" t="s">
        <v>4444</v>
      </c>
      <c r="BC222" s="7" t="s">
        <v>4490</v>
      </c>
      <c r="BD222" s="24"/>
      <c r="BE222" s="9" t="s">
        <v>4516</v>
      </c>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row>
    <row r="223" spans="1:279" ht="20.100000000000001" customHeight="1" thickBot="1" x14ac:dyDescent="0.3">
      <c r="A223" s="2" t="s">
        <v>500</v>
      </c>
      <c r="B223" s="2" t="s">
        <v>844</v>
      </c>
      <c r="C223" s="2" t="s">
        <v>845</v>
      </c>
      <c r="D223" s="16" t="s">
        <v>898</v>
      </c>
      <c r="E223" s="20" t="s">
        <v>1142</v>
      </c>
      <c r="F223" s="19">
        <f>LEN(TablaPublicaciones[[#This Row],[Título]])</f>
        <v>52</v>
      </c>
      <c r="G223" s="16" t="s">
        <v>1612</v>
      </c>
      <c r="H223" s="18">
        <v>22.04</v>
      </c>
      <c r="I223" s="2" t="s">
        <v>2025</v>
      </c>
      <c r="J223" s="2" t="s">
        <v>2271</v>
      </c>
      <c r="K223" s="2">
        <v>2</v>
      </c>
      <c r="L223" s="2" t="s">
        <v>2272</v>
      </c>
      <c r="M223" s="2" t="s">
        <v>2273</v>
      </c>
      <c r="N223" s="2" t="s">
        <v>2274</v>
      </c>
      <c r="O223" s="18"/>
      <c r="P223" s="2" t="s">
        <v>2276</v>
      </c>
      <c r="Q223" s="2"/>
      <c r="R223" s="2" t="s">
        <v>2274</v>
      </c>
      <c r="S223" s="2" t="s">
        <v>2275</v>
      </c>
      <c r="T223" s="2" t="s">
        <v>2279</v>
      </c>
      <c r="U223" s="21">
        <v>45611.820844907408</v>
      </c>
      <c r="V223" s="21">
        <v>45943.423460648148</v>
      </c>
      <c r="W223" s="22"/>
      <c r="X223" s="16"/>
      <c r="Y223" s="2" t="s">
        <v>2495</v>
      </c>
      <c r="Z223" s="2"/>
      <c r="AA223" s="2"/>
      <c r="AB223" s="2"/>
      <c r="AC223" s="2"/>
      <c r="AD223" s="2"/>
      <c r="AE223" s="2"/>
      <c r="AF223" s="2"/>
      <c r="AG223" s="2"/>
      <c r="AH223" s="2"/>
      <c r="AI223" s="2"/>
      <c r="AJ223" s="23"/>
      <c r="AK223" s="2"/>
      <c r="AL223" s="6" t="s">
        <v>3953</v>
      </c>
      <c r="AM223" s="6" t="s">
        <v>4060</v>
      </c>
      <c r="AN223" s="6" t="s">
        <v>2025</v>
      </c>
      <c r="AO223" s="4" t="s">
        <v>4212</v>
      </c>
      <c r="AP223" s="2"/>
      <c r="AQ223" s="2"/>
      <c r="AR223" s="2"/>
      <c r="AS223" s="2"/>
      <c r="AT223" s="2"/>
      <c r="AU223" s="2"/>
      <c r="AV223" s="2"/>
      <c r="AW223" s="7" t="s">
        <v>4046</v>
      </c>
      <c r="AX223" s="7" t="s">
        <v>4357</v>
      </c>
      <c r="AY223" s="7" t="s">
        <v>4369</v>
      </c>
      <c r="AZ223" s="7" t="s">
        <v>4177</v>
      </c>
      <c r="BA223" s="7" t="s">
        <v>4375</v>
      </c>
      <c r="BB223" s="7" t="s">
        <v>4380</v>
      </c>
      <c r="BC223" s="7" t="s">
        <v>4489</v>
      </c>
      <c r="BD223" s="24"/>
      <c r="BE223" s="9" t="s">
        <v>4516</v>
      </c>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row>
    <row r="224" spans="1:279" ht="20.100000000000001" customHeight="1" thickBot="1" x14ac:dyDescent="0.3">
      <c r="A224" s="2" t="s">
        <v>501</v>
      </c>
      <c r="B224" s="2" t="s">
        <v>844</v>
      </c>
      <c r="C224" s="2" t="s">
        <v>845</v>
      </c>
      <c r="D224" s="16" t="s">
        <v>898</v>
      </c>
      <c r="E224" s="20" t="s">
        <v>1143</v>
      </c>
      <c r="F224" s="19">
        <f>LEN(TablaPublicaciones[[#This Row],[Título]])</f>
        <v>50</v>
      </c>
      <c r="G224" s="16" t="s">
        <v>1613</v>
      </c>
      <c r="H224" s="18">
        <v>23.78</v>
      </c>
      <c r="I224" s="2" t="s">
        <v>2026</v>
      </c>
      <c r="J224" s="2" t="s">
        <v>2271</v>
      </c>
      <c r="K224" s="2">
        <v>2</v>
      </c>
      <c r="L224" s="2" t="s">
        <v>2272</v>
      </c>
      <c r="M224" s="2" t="s">
        <v>2273</v>
      </c>
      <c r="N224" s="2" t="s">
        <v>2274</v>
      </c>
      <c r="O224" s="18"/>
      <c r="P224" s="2" t="s">
        <v>2276</v>
      </c>
      <c r="Q224" s="2"/>
      <c r="R224" s="2" t="s">
        <v>2274</v>
      </c>
      <c r="S224" s="2" t="s">
        <v>2275</v>
      </c>
      <c r="T224" s="2" t="s">
        <v>2279</v>
      </c>
      <c r="U224" s="21">
        <v>45611.82099537037</v>
      </c>
      <c r="V224" s="21">
        <v>45943.362384259257</v>
      </c>
      <c r="W224" s="22"/>
      <c r="X224" s="16"/>
      <c r="Y224" s="2" t="s">
        <v>2496</v>
      </c>
      <c r="Z224" s="2"/>
      <c r="AA224" s="2"/>
      <c r="AB224" s="2"/>
      <c r="AC224" s="2"/>
      <c r="AD224" s="2"/>
      <c r="AE224" s="2"/>
      <c r="AF224" s="2"/>
      <c r="AG224" s="2"/>
      <c r="AH224" s="2"/>
      <c r="AI224" s="2"/>
      <c r="AJ224" s="23"/>
      <c r="AK224" s="2"/>
      <c r="AL224" s="6" t="s">
        <v>3953</v>
      </c>
      <c r="AM224" s="6" t="s">
        <v>4061</v>
      </c>
      <c r="AN224" s="6" t="s">
        <v>2026</v>
      </c>
      <c r="AO224" s="4" t="s">
        <v>4212</v>
      </c>
      <c r="AP224" s="2"/>
      <c r="AQ224" s="2"/>
      <c r="AR224" s="2"/>
      <c r="AS224" s="2"/>
      <c r="AT224" s="2"/>
      <c r="AU224" s="2"/>
      <c r="AV224" s="2"/>
      <c r="AW224" s="7" t="s">
        <v>4046</v>
      </c>
      <c r="AX224" s="7" t="s">
        <v>4357</v>
      </c>
      <c r="AY224" s="7" t="s">
        <v>4369</v>
      </c>
      <c r="AZ224" s="7" t="s">
        <v>4177</v>
      </c>
      <c r="BA224" s="7" t="s">
        <v>4376</v>
      </c>
      <c r="BB224" s="7" t="s">
        <v>4445</v>
      </c>
      <c r="BC224" s="7" t="s">
        <v>4491</v>
      </c>
      <c r="BD224" s="24"/>
      <c r="BE224" s="9" t="s">
        <v>4516</v>
      </c>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row>
    <row r="225" spans="1:279" ht="20.100000000000001" customHeight="1" thickBot="1" x14ac:dyDescent="0.3">
      <c r="A225" s="2" t="s">
        <v>502</v>
      </c>
      <c r="B225" s="2" t="s">
        <v>844</v>
      </c>
      <c r="C225" s="2" t="s">
        <v>845</v>
      </c>
      <c r="D225" s="16" t="s">
        <v>898</v>
      </c>
      <c r="E225" s="20" t="s">
        <v>1144</v>
      </c>
      <c r="F225" s="19">
        <f>LEN(TablaPublicaciones[[#This Row],[Título]])</f>
        <v>43</v>
      </c>
      <c r="G225" s="16" t="s">
        <v>1614</v>
      </c>
      <c r="H225" s="18">
        <v>20.3</v>
      </c>
      <c r="I225" s="2" t="s">
        <v>2027</v>
      </c>
      <c r="J225" s="2" t="s">
        <v>2271</v>
      </c>
      <c r="K225" s="2">
        <v>2</v>
      </c>
      <c r="L225" s="2" t="s">
        <v>2272</v>
      </c>
      <c r="M225" s="2" t="s">
        <v>2273</v>
      </c>
      <c r="N225" s="2" t="s">
        <v>2274</v>
      </c>
      <c r="O225" s="18"/>
      <c r="P225" s="2" t="s">
        <v>2276</v>
      </c>
      <c r="Q225" s="2"/>
      <c r="R225" s="2" t="s">
        <v>2274</v>
      </c>
      <c r="S225" s="2" t="s">
        <v>2275</v>
      </c>
      <c r="T225" s="2" t="s">
        <v>2279</v>
      </c>
      <c r="U225" s="21">
        <v>45611.821030092593</v>
      </c>
      <c r="V225" s="21">
        <v>45943.361689814818</v>
      </c>
      <c r="W225" s="22"/>
      <c r="X225" s="16"/>
      <c r="Y225" s="2" t="s">
        <v>2497</v>
      </c>
      <c r="Z225" s="2"/>
      <c r="AA225" s="2"/>
      <c r="AB225" s="2"/>
      <c r="AC225" s="2"/>
      <c r="AD225" s="2"/>
      <c r="AE225" s="2"/>
      <c r="AF225" s="2"/>
      <c r="AG225" s="2"/>
      <c r="AH225" s="2"/>
      <c r="AI225" s="2"/>
      <c r="AJ225" s="23"/>
      <c r="AK225" s="2"/>
      <c r="AL225" s="6" t="s">
        <v>3953</v>
      </c>
      <c r="AM225" s="6" t="s">
        <v>4062</v>
      </c>
      <c r="AN225" s="6" t="s">
        <v>2027</v>
      </c>
      <c r="AO225" s="4" t="s">
        <v>4212</v>
      </c>
      <c r="AP225" s="2"/>
      <c r="AQ225" s="2"/>
      <c r="AR225" s="2"/>
      <c r="AS225" s="2"/>
      <c r="AT225" s="2"/>
      <c r="AU225" s="2"/>
      <c r="AV225" s="2"/>
      <c r="AW225" s="7" t="s">
        <v>4046</v>
      </c>
      <c r="AX225" s="7" t="s">
        <v>4357</v>
      </c>
      <c r="AY225" s="7" t="s">
        <v>4369</v>
      </c>
      <c r="AZ225" s="7" t="s">
        <v>4177</v>
      </c>
      <c r="BA225" s="7" t="s">
        <v>4377</v>
      </c>
      <c r="BB225" s="7" t="s">
        <v>4446</v>
      </c>
      <c r="BC225" s="7" t="s">
        <v>4489</v>
      </c>
      <c r="BD225" s="24"/>
      <c r="BE225" s="9" t="s">
        <v>4516</v>
      </c>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row>
    <row r="226" spans="1:279" ht="20.100000000000001" customHeight="1" thickBot="1" x14ac:dyDescent="0.3">
      <c r="A226" s="2" t="s">
        <v>503</v>
      </c>
      <c r="B226" s="2" t="s">
        <v>844</v>
      </c>
      <c r="C226" s="2" t="s">
        <v>845</v>
      </c>
      <c r="D226" s="16" t="s">
        <v>898</v>
      </c>
      <c r="E226" s="20" t="s">
        <v>1145</v>
      </c>
      <c r="F226" s="19">
        <f>LEN(TablaPublicaciones[[#This Row],[Título]])</f>
        <v>56</v>
      </c>
      <c r="G226" s="16" t="s">
        <v>1615</v>
      </c>
      <c r="H226" s="18">
        <v>15</v>
      </c>
      <c r="I226" s="2" t="s">
        <v>2028</v>
      </c>
      <c r="J226" s="2" t="s">
        <v>2270</v>
      </c>
      <c r="K226" s="2">
        <v>0</v>
      </c>
      <c r="L226" s="2" t="s">
        <v>2272</v>
      </c>
      <c r="M226" s="2" t="s">
        <v>2273</v>
      </c>
      <c r="N226" s="2" t="s">
        <v>2274</v>
      </c>
      <c r="O226" s="18"/>
      <c r="P226" s="2" t="s">
        <v>2276</v>
      </c>
      <c r="Q226" s="2"/>
      <c r="R226" s="2" t="s">
        <v>2274</v>
      </c>
      <c r="S226" s="2" t="s">
        <v>2275</v>
      </c>
      <c r="T226" s="2" t="s">
        <v>2279</v>
      </c>
      <c r="U226" s="21">
        <v>45611.821261574078</v>
      </c>
      <c r="V226" s="21">
        <v>45943.358252314814</v>
      </c>
      <c r="W226" s="22"/>
      <c r="X226" s="16"/>
      <c r="Y226" s="2" t="s">
        <v>2498</v>
      </c>
      <c r="Z226" s="2"/>
      <c r="AA226" s="2"/>
      <c r="AB226" s="2"/>
      <c r="AC226" s="2"/>
      <c r="AD226" s="2"/>
      <c r="AE226" s="2"/>
      <c r="AF226" s="2"/>
      <c r="AG226" s="2"/>
      <c r="AH226" s="2"/>
      <c r="AI226" s="2"/>
      <c r="AJ226" s="23"/>
      <c r="AK226" s="2"/>
      <c r="AL226" s="6" t="s">
        <v>3953</v>
      </c>
      <c r="AM226" s="6" t="s">
        <v>4063</v>
      </c>
      <c r="AN226" s="6" t="s">
        <v>2028</v>
      </c>
      <c r="AO226" s="4" t="s">
        <v>4212</v>
      </c>
      <c r="AP226" s="2"/>
      <c r="AQ226" s="2"/>
      <c r="AR226" s="2"/>
      <c r="AS226" s="2"/>
      <c r="AT226" s="2"/>
      <c r="AU226" s="2"/>
      <c r="AV226" s="2"/>
      <c r="AW226" s="7" t="s">
        <v>4046</v>
      </c>
      <c r="AX226" s="7" t="s">
        <v>4357</v>
      </c>
      <c r="AY226" s="7" t="s">
        <v>4369</v>
      </c>
      <c r="AZ226" s="7" t="s">
        <v>4177</v>
      </c>
      <c r="BA226" s="7" t="s">
        <v>4378</v>
      </c>
      <c r="BB226" s="7" t="s">
        <v>4389</v>
      </c>
      <c r="BC226" s="7" t="s">
        <v>4489</v>
      </c>
      <c r="BD226" s="24"/>
      <c r="BE226" s="9" t="s">
        <v>4516</v>
      </c>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row>
    <row r="227" spans="1:279" ht="20.100000000000001" customHeight="1" thickBot="1" x14ac:dyDescent="0.3">
      <c r="A227" s="2" t="s">
        <v>504</v>
      </c>
      <c r="B227" s="2" t="s">
        <v>844</v>
      </c>
      <c r="C227" s="2" t="s">
        <v>845</v>
      </c>
      <c r="D227" s="16" t="s">
        <v>898</v>
      </c>
      <c r="E227" s="20" t="s">
        <v>1146</v>
      </c>
      <c r="F227" s="19">
        <f>LEN(TablaPublicaciones[[#This Row],[Título]])</f>
        <v>45</v>
      </c>
      <c r="G227" s="16" t="s">
        <v>1616</v>
      </c>
      <c r="H227" s="18">
        <v>15</v>
      </c>
      <c r="I227" s="2" t="s">
        <v>2029</v>
      </c>
      <c r="J227" s="2" t="s">
        <v>2270</v>
      </c>
      <c r="K227" s="2">
        <v>0</v>
      </c>
      <c r="L227" s="2" t="s">
        <v>2272</v>
      </c>
      <c r="M227" s="2" t="s">
        <v>2273</v>
      </c>
      <c r="N227" s="2" t="s">
        <v>2274</v>
      </c>
      <c r="O227" s="18"/>
      <c r="P227" s="2" t="s">
        <v>2276</v>
      </c>
      <c r="Q227" s="2"/>
      <c r="R227" s="2" t="s">
        <v>2274</v>
      </c>
      <c r="S227" s="2" t="s">
        <v>2275</v>
      </c>
      <c r="T227" s="2" t="s">
        <v>2279</v>
      </c>
      <c r="U227" s="21">
        <v>45611.821388888886</v>
      </c>
      <c r="V227" s="21">
        <v>45925.040486111109</v>
      </c>
      <c r="W227" s="22"/>
      <c r="X227" s="16"/>
      <c r="Y227" s="2" t="s">
        <v>2499</v>
      </c>
      <c r="Z227" s="2"/>
      <c r="AA227" s="2"/>
      <c r="AB227" s="2"/>
      <c r="AC227" s="2"/>
      <c r="AD227" s="2"/>
      <c r="AE227" s="2"/>
      <c r="AF227" s="2"/>
      <c r="AG227" s="2"/>
      <c r="AH227" s="2"/>
      <c r="AI227" s="2"/>
      <c r="AJ227" s="23"/>
      <c r="AK227" s="2"/>
      <c r="AL227" s="6" t="s">
        <v>3953</v>
      </c>
      <c r="AM227" s="6" t="s">
        <v>4064</v>
      </c>
      <c r="AN227" s="6" t="s">
        <v>2029</v>
      </c>
      <c r="AO227" s="4" t="s">
        <v>4212</v>
      </c>
      <c r="AP227" s="2"/>
      <c r="AQ227" s="2"/>
      <c r="AR227" s="2"/>
      <c r="AS227" s="2"/>
      <c r="AT227" s="2"/>
      <c r="AU227" s="2"/>
      <c r="AV227" s="2"/>
      <c r="AW227" s="7" t="s">
        <v>4046</v>
      </c>
      <c r="AX227" s="7" t="s">
        <v>4357</v>
      </c>
      <c r="AY227" s="7"/>
      <c r="AZ227" s="7"/>
      <c r="BA227" s="7" t="s">
        <v>4379</v>
      </c>
      <c r="BB227" s="7" t="s">
        <v>4406</v>
      </c>
      <c r="BC227" s="7" t="s">
        <v>4489</v>
      </c>
      <c r="BD227" s="24"/>
      <c r="BE227" s="9" t="s">
        <v>4516</v>
      </c>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row>
    <row r="228" spans="1:279" ht="20.100000000000001" customHeight="1" thickBot="1" x14ac:dyDescent="0.3">
      <c r="A228" s="2" t="s">
        <v>505</v>
      </c>
      <c r="B228" s="2" t="s">
        <v>844</v>
      </c>
      <c r="C228" s="2" t="s">
        <v>845</v>
      </c>
      <c r="D228" s="16" t="s">
        <v>898</v>
      </c>
      <c r="E228" s="20" t="s">
        <v>1147</v>
      </c>
      <c r="F228" s="19">
        <f>LEN(TablaPublicaciones[[#This Row],[Título]])</f>
        <v>59</v>
      </c>
      <c r="G228" s="16" t="s">
        <v>1617</v>
      </c>
      <c r="H228" s="18">
        <v>20.3</v>
      </c>
      <c r="I228" s="2" t="s">
        <v>2030</v>
      </c>
      <c r="J228" s="2" t="s">
        <v>2271</v>
      </c>
      <c r="K228" s="2">
        <v>3</v>
      </c>
      <c r="L228" s="2" t="s">
        <v>2272</v>
      </c>
      <c r="M228" s="2" t="s">
        <v>2273</v>
      </c>
      <c r="N228" s="2" t="s">
        <v>2274</v>
      </c>
      <c r="O228" s="18"/>
      <c r="P228" s="2" t="s">
        <v>2276</v>
      </c>
      <c r="Q228" s="2"/>
      <c r="R228" s="2" t="s">
        <v>2274</v>
      </c>
      <c r="S228" s="2" t="s">
        <v>2275</v>
      </c>
      <c r="T228" s="2" t="s">
        <v>2279</v>
      </c>
      <c r="U228" s="21">
        <v>45611.821435185186</v>
      </c>
      <c r="V228" s="21">
        <v>45953.534814814811</v>
      </c>
      <c r="W228" s="22"/>
      <c r="X228" s="16"/>
      <c r="Y228" s="2" t="s">
        <v>2500</v>
      </c>
      <c r="Z228" s="2" t="s">
        <v>2968</v>
      </c>
      <c r="AA228" s="2" t="s">
        <v>3290</v>
      </c>
      <c r="AB228" s="2" t="s">
        <v>3501</v>
      </c>
      <c r="AC228" s="2"/>
      <c r="AD228" s="2"/>
      <c r="AE228" s="2"/>
      <c r="AF228" s="2"/>
      <c r="AG228" s="2"/>
      <c r="AH228" s="2"/>
      <c r="AI228" s="2"/>
      <c r="AJ228" s="23"/>
      <c r="AK228" s="2"/>
      <c r="AL228" s="6" t="s">
        <v>3953</v>
      </c>
      <c r="AM228" s="6" t="s">
        <v>4065</v>
      </c>
      <c r="AN228" s="6" t="s">
        <v>2030</v>
      </c>
      <c r="AO228" s="4" t="s">
        <v>4212</v>
      </c>
      <c r="AP228" s="2"/>
      <c r="AQ228" s="2"/>
      <c r="AR228" s="2"/>
      <c r="AS228" s="2"/>
      <c r="AT228" s="2"/>
      <c r="AU228" s="2"/>
      <c r="AV228" s="2"/>
      <c r="AW228" s="8" t="s">
        <v>4250</v>
      </c>
      <c r="AX228" s="7" t="s">
        <v>4046</v>
      </c>
      <c r="AY228" s="7" t="s">
        <v>4369</v>
      </c>
      <c r="AZ228" s="7" t="s">
        <v>4177</v>
      </c>
      <c r="BA228" s="7" t="s">
        <v>4380</v>
      </c>
      <c r="BB228" s="7" t="s">
        <v>4447</v>
      </c>
      <c r="BC228" s="7" t="s">
        <v>4489</v>
      </c>
      <c r="BD228" s="24"/>
      <c r="BE228" s="9" t="s">
        <v>4516</v>
      </c>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row>
    <row r="229" spans="1:279" ht="20.100000000000001" customHeight="1" thickBot="1" x14ac:dyDescent="0.3">
      <c r="A229" s="2" t="s">
        <v>506</v>
      </c>
      <c r="B229" s="2" t="s">
        <v>844</v>
      </c>
      <c r="C229" s="2" t="s">
        <v>845</v>
      </c>
      <c r="D229" s="16" t="s">
        <v>898</v>
      </c>
      <c r="E229" s="20" t="s">
        <v>1148</v>
      </c>
      <c r="F229" s="19">
        <f>LEN(TablaPublicaciones[[#This Row],[Título]])</f>
        <v>60</v>
      </c>
      <c r="G229" s="16" t="s">
        <v>1618</v>
      </c>
      <c r="H229" s="18">
        <v>30.16</v>
      </c>
      <c r="I229" s="2" t="s">
        <v>2031</v>
      </c>
      <c r="J229" s="2" t="s">
        <v>2270</v>
      </c>
      <c r="K229" s="2">
        <v>0</v>
      </c>
      <c r="L229" s="2" t="s">
        <v>2272</v>
      </c>
      <c r="M229" s="2" t="s">
        <v>2273</v>
      </c>
      <c r="N229" s="2" t="s">
        <v>2274</v>
      </c>
      <c r="O229" s="18"/>
      <c r="P229" s="2" t="s">
        <v>2276</v>
      </c>
      <c r="Q229" s="2"/>
      <c r="R229" s="2" t="s">
        <v>2274</v>
      </c>
      <c r="S229" s="2" t="s">
        <v>2275</v>
      </c>
      <c r="T229" s="2" t="s">
        <v>2279</v>
      </c>
      <c r="U229" s="21">
        <v>45611.821608796294</v>
      </c>
      <c r="V229" s="21">
        <v>45945.406608796293</v>
      </c>
      <c r="W229" s="22"/>
      <c r="X229" s="16"/>
      <c r="Y229" s="2" t="s">
        <v>2501</v>
      </c>
      <c r="Z229" s="2"/>
      <c r="AA229" s="2"/>
      <c r="AB229" s="2"/>
      <c r="AC229" s="2"/>
      <c r="AD229" s="2"/>
      <c r="AE229" s="2"/>
      <c r="AF229" s="2"/>
      <c r="AG229" s="2"/>
      <c r="AH229" s="2"/>
      <c r="AI229" s="2"/>
      <c r="AJ229" s="23"/>
      <c r="AK229" s="2"/>
      <c r="AL229" s="6" t="s">
        <v>3953</v>
      </c>
      <c r="AM229" s="6" t="s">
        <v>4066</v>
      </c>
      <c r="AN229" s="6" t="s">
        <v>2031</v>
      </c>
      <c r="AO229" s="4" t="s">
        <v>4212</v>
      </c>
      <c r="AP229" s="2"/>
      <c r="AQ229" s="2"/>
      <c r="AR229" s="2"/>
      <c r="AS229" s="2"/>
      <c r="AT229" s="2"/>
      <c r="AU229" s="2"/>
      <c r="AV229" s="2"/>
      <c r="AW229" s="7" t="s">
        <v>4046</v>
      </c>
      <c r="AX229" s="7" t="s">
        <v>4357</v>
      </c>
      <c r="AY229" s="7" t="s">
        <v>4369</v>
      </c>
      <c r="AZ229" s="7" t="s">
        <v>4177</v>
      </c>
      <c r="BA229" s="7" t="s">
        <v>4381</v>
      </c>
      <c r="BB229" s="7" t="s">
        <v>4434</v>
      </c>
      <c r="BC229" s="7" t="s">
        <v>4488</v>
      </c>
      <c r="BD229" s="24"/>
      <c r="BE229" s="9" t="s">
        <v>4516</v>
      </c>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row>
    <row r="230" spans="1:279" ht="20.100000000000001" customHeight="1" thickBot="1" x14ac:dyDescent="0.3">
      <c r="A230" s="2" t="s">
        <v>507</v>
      </c>
      <c r="B230" s="2" t="s">
        <v>844</v>
      </c>
      <c r="C230" s="2" t="s">
        <v>845</v>
      </c>
      <c r="D230" s="16" t="s">
        <v>898</v>
      </c>
      <c r="E230" s="20" t="s">
        <v>1149</v>
      </c>
      <c r="F230" s="19">
        <f>LEN(TablaPublicaciones[[#This Row],[Título]])</f>
        <v>59</v>
      </c>
      <c r="G230" s="16" t="s">
        <v>1619</v>
      </c>
      <c r="H230" s="18">
        <v>6.96</v>
      </c>
      <c r="I230" s="2" t="s">
        <v>2032</v>
      </c>
      <c r="J230" s="2" t="s">
        <v>2270</v>
      </c>
      <c r="K230" s="2">
        <v>0</v>
      </c>
      <c r="L230" s="2" t="s">
        <v>2272</v>
      </c>
      <c r="M230" s="2" t="s">
        <v>2273</v>
      </c>
      <c r="N230" s="2" t="s">
        <v>2274</v>
      </c>
      <c r="O230" s="18"/>
      <c r="P230" s="2" t="s">
        <v>2276</v>
      </c>
      <c r="Q230" s="2"/>
      <c r="R230" s="2" t="s">
        <v>2274</v>
      </c>
      <c r="S230" s="2" t="s">
        <v>2275</v>
      </c>
      <c r="T230" s="2" t="s">
        <v>2279</v>
      </c>
      <c r="U230" s="21">
        <v>45611.824074074073</v>
      </c>
      <c r="V230" s="21">
        <v>45951.551608796297</v>
      </c>
      <c r="W230" s="22"/>
      <c r="X230" s="16"/>
      <c r="Y230" s="2" t="s">
        <v>2502</v>
      </c>
      <c r="Z230" s="2"/>
      <c r="AA230" s="2"/>
      <c r="AB230" s="2"/>
      <c r="AC230" s="2"/>
      <c r="AD230" s="2"/>
      <c r="AE230" s="2"/>
      <c r="AF230" s="2"/>
      <c r="AG230" s="2"/>
      <c r="AH230" s="2"/>
      <c r="AI230" s="2"/>
      <c r="AJ230" s="23"/>
      <c r="AK230" s="2"/>
      <c r="AL230" s="6" t="s">
        <v>4010</v>
      </c>
      <c r="AM230" s="6" t="s">
        <v>4067</v>
      </c>
      <c r="AN230" s="6" t="s">
        <v>2032</v>
      </c>
      <c r="AO230" s="4" t="s">
        <v>4212</v>
      </c>
      <c r="AP230" s="2"/>
      <c r="AQ230" s="2"/>
      <c r="AR230" s="2"/>
      <c r="AS230" s="2"/>
      <c r="AT230" s="2"/>
      <c r="AU230" s="2"/>
      <c r="AV230" s="2"/>
      <c r="AW230" s="7"/>
      <c r="AX230" s="7"/>
      <c r="AY230" s="7"/>
      <c r="AZ230" s="7"/>
      <c r="BA230" s="7"/>
      <c r="BB230" s="7"/>
      <c r="BC230" s="7"/>
      <c r="BD230" s="24"/>
      <c r="BE230" s="9" t="s">
        <v>4517</v>
      </c>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row>
    <row r="231" spans="1:279" ht="20.100000000000001" customHeight="1" thickBot="1" x14ac:dyDescent="0.3">
      <c r="A231" s="2" t="s">
        <v>508</v>
      </c>
      <c r="B231" s="2" t="s">
        <v>844</v>
      </c>
      <c r="C231" s="2" t="s">
        <v>845</v>
      </c>
      <c r="D231" s="16" t="s">
        <v>898</v>
      </c>
      <c r="E231" s="20" t="s">
        <v>1150</v>
      </c>
      <c r="F231" s="19">
        <f>LEN(TablaPublicaciones[[#This Row],[Título]])</f>
        <v>59</v>
      </c>
      <c r="G231" s="16" t="s">
        <v>1620</v>
      </c>
      <c r="H231" s="18">
        <v>6.96</v>
      </c>
      <c r="I231" s="2" t="s">
        <v>2033</v>
      </c>
      <c r="J231" s="2" t="s">
        <v>2271</v>
      </c>
      <c r="K231" s="2">
        <v>4</v>
      </c>
      <c r="L231" s="2" t="s">
        <v>2272</v>
      </c>
      <c r="M231" s="2" t="s">
        <v>2273</v>
      </c>
      <c r="N231" s="2" t="s">
        <v>2274</v>
      </c>
      <c r="O231" s="18"/>
      <c r="P231" s="2" t="s">
        <v>2276</v>
      </c>
      <c r="Q231" s="2"/>
      <c r="R231" s="2" t="s">
        <v>2274</v>
      </c>
      <c r="S231" s="2" t="s">
        <v>2275</v>
      </c>
      <c r="T231" s="2" t="s">
        <v>2279</v>
      </c>
      <c r="U231" s="21">
        <v>45611.824074074073</v>
      </c>
      <c r="V231" s="21">
        <v>45950.664884259262</v>
      </c>
      <c r="W231" s="22"/>
      <c r="X231" s="16"/>
      <c r="Y231" s="2" t="s">
        <v>2503</v>
      </c>
      <c r="Z231" s="2"/>
      <c r="AA231" s="2"/>
      <c r="AB231" s="2"/>
      <c r="AC231" s="2"/>
      <c r="AD231" s="2"/>
      <c r="AE231" s="2"/>
      <c r="AF231" s="2"/>
      <c r="AG231" s="2"/>
      <c r="AH231" s="2"/>
      <c r="AI231" s="2"/>
      <c r="AJ231" s="23"/>
      <c r="AK231" s="2"/>
      <c r="AL231" s="6" t="s">
        <v>4011</v>
      </c>
      <c r="AM231" s="12" t="s">
        <v>4067</v>
      </c>
      <c r="AN231" s="6" t="s">
        <v>2033</v>
      </c>
      <c r="AO231" s="4" t="s">
        <v>4212</v>
      </c>
      <c r="AP231" s="2"/>
      <c r="AQ231" s="2"/>
      <c r="AR231" s="2"/>
      <c r="AS231" s="2"/>
      <c r="AT231" s="2"/>
      <c r="AU231" s="2"/>
      <c r="AV231" s="2"/>
      <c r="AW231" s="7"/>
      <c r="AX231" s="7"/>
      <c r="AY231" s="7"/>
      <c r="AZ231" s="7"/>
      <c r="BA231" s="7"/>
      <c r="BB231" s="7"/>
      <c r="BC231" s="7"/>
      <c r="BD231" s="24"/>
      <c r="BE231" s="9" t="s">
        <v>4517</v>
      </c>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row>
    <row r="232" spans="1:279" ht="20.100000000000001" customHeight="1" thickBot="1" x14ac:dyDescent="0.3">
      <c r="A232" s="2" t="s">
        <v>509</v>
      </c>
      <c r="B232" s="2" t="s">
        <v>844</v>
      </c>
      <c r="C232" s="2" t="s">
        <v>845</v>
      </c>
      <c r="D232" s="16" t="s">
        <v>858</v>
      </c>
      <c r="E232" s="20" t="s">
        <v>1151</v>
      </c>
      <c r="F232" s="19">
        <f>LEN(TablaPublicaciones[[#This Row],[Título]])</f>
        <v>59</v>
      </c>
      <c r="G232" s="16" t="s">
        <v>1621</v>
      </c>
      <c r="H232" s="18">
        <v>30.74</v>
      </c>
      <c r="I232" s="2" t="s">
        <v>2034</v>
      </c>
      <c r="J232" s="2" t="s">
        <v>2271</v>
      </c>
      <c r="K232" s="2">
        <v>4</v>
      </c>
      <c r="L232" s="2" t="s">
        <v>2272</v>
      </c>
      <c r="M232" s="2" t="s">
        <v>2273</v>
      </c>
      <c r="N232" s="2" t="s">
        <v>2274</v>
      </c>
      <c r="O232" s="18"/>
      <c r="P232" s="2" t="s">
        <v>2276</v>
      </c>
      <c r="Q232" s="2"/>
      <c r="R232" s="2" t="s">
        <v>2274</v>
      </c>
      <c r="S232" s="2" t="s">
        <v>2275</v>
      </c>
      <c r="T232" s="2" t="s">
        <v>2279</v>
      </c>
      <c r="U232" s="21">
        <v>45782.711516203701</v>
      </c>
      <c r="V232" s="21">
        <v>45952.485231481478</v>
      </c>
      <c r="W232" s="22"/>
      <c r="X232" s="16"/>
      <c r="Y232" s="2" t="s">
        <v>2504</v>
      </c>
      <c r="Z232" s="2" t="s">
        <v>2969</v>
      </c>
      <c r="AA232" s="2" t="s">
        <v>3291</v>
      </c>
      <c r="AB232" s="2" t="s">
        <v>3502</v>
      </c>
      <c r="AC232" s="2" t="s">
        <v>3665</v>
      </c>
      <c r="AD232" s="2"/>
      <c r="AE232" s="2"/>
      <c r="AF232" s="2"/>
      <c r="AG232" s="2"/>
      <c r="AH232" s="2"/>
      <c r="AI232" s="2"/>
      <c r="AJ232" s="23"/>
      <c r="AK232" s="2"/>
      <c r="AL232" s="4" t="s">
        <v>3957</v>
      </c>
      <c r="AM232" s="2"/>
      <c r="AN232" s="6" t="s">
        <v>2034</v>
      </c>
      <c r="AO232" s="4" t="s">
        <v>4212</v>
      </c>
      <c r="AP232" s="2"/>
      <c r="AQ232" s="2"/>
      <c r="AR232" s="2"/>
      <c r="AS232" s="2"/>
      <c r="AT232" s="2"/>
      <c r="AU232" s="2"/>
      <c r="AV232" s="2"/>
      <c r="AW232" s="8" t="s">
        <v>2034</v>
      </c>
      <c r="AX232" s="7" t="s">
        <v>4358</v>
      </c>
      <c r="AY232" s="2"/>
      <c r="AZ232" s="2"/>
      <c r="BA232" s="2"/>
      <c r="BB232" s="7" t="s">
        <v>4448</v>
      </c>
      <c r="BC232" s="2"/>
      <c r="BD232" s="23"/>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7" t="s">
        <v>4441</v>
      </c>
      <c r="CP232" s="7" t="s">
        <v>4441</v>
      </c>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7" t="s">
        <v>4177</v>
      </c>
      <c r="EA232" s="7" t="s">
        <v>4561</v>
      </c>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row>
    <row r="233" spans="1:279" ht="20.100000000000001" customHeight="1" thickBot="1" x14ac:dyDescent="0.3">
      <c r="A233" s="2" t="s">
        <v>510</v>
      </c>
      <c r="B233" s="2" t="s">
        <v>844</v>
      </c>
      <c r="C233" s="2" t="s">
        <v>845</v>
      </c>
      <c r="D233" s="16" t="s">
        <v>894</v>
      </c>
      <c r="E233" s="20" t="s">
        <v>1152</v>
      </c>
      <c r="F233" s="19">
        <f>LEN(TablaPublicaciones[[#This Row],[Título]])</f>
        <v>39</v>
      </c>
      <c r="G233" s="16" t="s">
        <v>1622</v>
      </c>
      <c r="H233" s="18">
        <v>107.88</v>
      </c>
      <c r="I233" s="2" t="s">
        <v>2035</v>
      </c>
      <c r="J233" s="2" t="s">
        <v>2271</v>
      </c>
      <c r="K233" s="2">
        <v>1</v>
      </c>
      <c r="L233" s="2" t="s">
        <v>2272</v>
      </c>
      <c r="M233" s="2" t="s">
        <v>2273</v>
      </c>
      <c r="N233" s="2" t="s">
        <v>2274</v>
      </c>
      <c r="O233" s="18"/>
      <c r="P233" s="2" t="s">
        <v>2276</v>
      </c>
      <c r="Q233" s="2"/>
      <c r="R233" s="2" t="s">
        <v>2274</v>
      </c>
      <c r="S233" s="2" t="s">
        <v>2275</v>
      </c>
      <c r="T233" s="2" t="s">
        <v>2278</v>
      </c>
      <c r="U233" s="21">
        <v>45892.452164351853</v>
      </c>
      <c r="V233" s="21">
        <v>45925.042974537035</v>
      </c>
      <c r="W233" s="22"/>
      <c r="X233" s="16"/>
      <c r="Y233" s="2" t="s">
        <v>2505</v>
      </c>
      <c r="Z233" s="2" t="s">
        <v>2970</v>
      </c>
      <c r="AA233" s="2"/>
      <c r="AB233" s="2"/>
      <c r="AC233" s="2"/>
      <c r="AD233" s="2"/>
      <c r="AE233" s="2"/>
      <c r="AF233" s="2"/>
      <c r="AG233" s="2"/>
      <c r="AH233" s="2"/>
      <c r="AI233" s="11"/>
      <c r="AJ233" s="26"/>
      <c r="AK233" s="11"/>
      <c r="AL233" s="4" t="s">
        <v>4002</v>
      </c>
      <c r="AM233" s="2"/>
      <c r="AN233" s="6" t="s">
        <v>2035</v>
      </c>
      <c r="AO233" s="10" t="s">
        <v>4212</v>
      </c>
      <c r="AP233" s="2"/>
      <c r="AQ233" s="2"/>
      <c r="AR233" s="2"/>
      <c r="AS233" s="2"/>
      <c r="AT233" s="2"/>
      <c r="AU233" s="2"/>
      <c r="AV233" s="2"/>
      <c r="AW233" s="2"/>
      <c r="AX233" s="7"/>
      <c r="AY233" s="2"/>
      <c r="AZ233" s="2"/>
      <c r="BA233" s="2"/>
      <c r="BB233" s="2"/>
      <c r="BC233" s="2"/>
      <c r="BD233" s="23"/>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7"/>
      <c r="CL233" s="2"/>
      <c r="CM233" s="7"/>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7"/>
      <c r="GP233" s="2"/>
      <c r="GQ233" s="2"/>
      <c r="GR233" s="2"/>
      <c r="GS233" s="2"/>
      <c r="GT233" s="2"/>
      <c r="GU233" s="2"/>
      <c r="GV233" s="2"/>
      <c r="GW233" s="2"/>
      <c r="GX233" s="2"/>
      <c r="GY233" s="2"/>
      <c r="GZ233" s="2"/>
      <c r="HA233" s="7"/>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row>
    <row r="234" spans="1:279" ht="20.100000000000001" customHeight="1" thickBot="1" x14ac:dyDescent="0.3">
      <c r="A234" s="2" t="s">
        <v>511</v>
      </c>
      <c r="B234" s="2" t="s">
        <v>844</v>
      </c>
      <c r="C234" s="2" t="s">
        <v>845</v>
      </c>
      <c r="D234" s="16" t="s">
        <v>896</v>
      </c>
      <c r="E234" s="20" t="s">
        <v>1153</v>
      </c>
      <c r="F234" s="19">
        <f>LEN(TablaPublicaciones[[#This Row],[Título]])</f>
        <v>48</v>
      </c>
      <c r="G234" s="16" t="s">
        <v>1623</v>
      </c>
      <c r="H234" s="18">
        <v>218</v>
      </c>
      <c r="I234" s="2"/>
      <c r="J234" s="2" t="s">
        <v>2270</v>
      </c>
      <c r="K234" s="2">
        <v>0</v>
      </c>
      <c r="L234" s="2" t="s">
        <v>2272</v>
      </c>
      <c r="M234" s="2" t="s">
        <v>2273</v>
      </c>
      <c r="N234" s="2" t="s">
        <v>2275</v>
      </c>
      <c r="O234" s="18"/>
      <c r="P234" s="2" t="s">
        <v>2276</v>
      </c>
      <c r="Q234" s="2"/>
      <c r="R234" s="2" t="s">
        <v>2274</v>
      </c>
      <c r="S234" s="2" t="s">
        <v>2275</v>
      </c>
      <c r="T234" s="2" t="s">
        <v>2280</v>
      </c>
      <c r="U234" s="21">
        <v>45889.494687500002</v>
      </c>
      <c r="V234" s="21">
        <v>45925.040497685186</v>
      </c>
      <c r="W234" s="22"/>
      <c r="X234" s="16"/>
      <c r="Y234" s="2" t="s">
        <v>2506</v>
      </c>
      <c r="Z234" s="2" t="s">
        <v>2971</v>
      </c>
      <c r="AA234" s="2" t="s">
        <v>3292</v>
      </c>
      <c r="AB234" s="2"/>
      <c r="AC234" s="2"/>
      <c r="AD234" s="2"/>
      <c r="AE234" s="2"/>
      <c r="AF234" s="2"/>
      <c r="AG234" s="2"/>
      <c r="AH234" s="2"/>
      <c r="AI234" s="11"/>
      <c r="AJ234" s="26"/>
      <c r="AK234" s="11"/>
      <c r="AL234" s="4" t="s">
        <v>4012</v>
      </c>
      <c r="AM234" s="2"/>
      <c r="AN234" s="4" t="s">
        <v>2036</v>
      </c>
      <c r="AO234" s="7" t="s">
        <v>4212</v>
      </c>
      <c r="AP234" s="2"/>
      <c r="AQ234" s="2"/>
      <c r="AR234" s="2"/>
      <c r="AS234" s="2"/>
      <c r="AT234" s="2"/>
      <c r="AU234" s="2"/>
      <c r="AV234" s="2"/>
      <c r="AW234" s="2"/>
      <c r="AX234" s="7" t="s">
        <v>4360</v>
      </c>
      <c r="AY234" s="2"/>
      <c r="AZ234" s="2"/>
      <c r="BA234" s="2"/>
      <c r="BB234" s="2"/>
      <c r="BC234" s="2"/>
      <c r="BD234" s="23"/>
      <c r="BE234" s="9" t="s">
        <v>4516</v>
      </c>
      <c r="BF234" s="2"/>
      <c r="BG234" s="2"/>
      <c r="BH234" s="2"/>
      <c r="BI234" s="2"/>
      <c r="BJ234" s="2"/>
      <c r="BK234" s="2"/>
      <c r="BL234" s="2"/>
      <c r="BM234" s="2"/>
      <c r="BN234" s="2"/>
      <c r="BO234" s="2"/>
      <c r="BP234" s="2"/>
      <c r="BQ234" s="2"/>
      <c r="BR234" s="2"/>
      <c r="BS234" s="2"/>
      <c r="BT234" s="2"/>
      <c r="BU234" s="2"/>
      <c r="BV234" s="2"/>
      <c r="BW234" s="2"/>
      <c r="BX234" s="2"/>
      <c r="BY234" s="2"/>
      <c r="BZ234" s="2"/>
      <c r="CA234" s="2"/>
      <c r="CB234" s="7"/>
      <c r="CC234" s="7"/>
      <c r="CD234" s="2"/>
      <c r="CE234" s="2"/>
      <c r="CF234" s="2"/>
      <c r="CG234" s="2"/>
      <c r="CH234" s="2"/>
      <c r="CI234" s="2"/>
      <c r="CJ234" s="2"/>
      <c r="CK234" s="7"/>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7"/>
      <c r="ES234" s="7"/>
      <c r="ET234" s="7"/>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row>
    <row r="235" spans="1:279" ht="20.100000000000001" customHeight="1" thickBot="1" x14ac:dyDescent="0.3">
      <c r="A235" s="2" t="s">
        <v>512</v>
      </c>
      <c r="B235" s="2" t="s">
        <v>844</v>
      </c>
      <c r="C235" s="2" t="s">
        <v>845</v>
      </c>
      <c r="D235" s="16" t="s">
        <v>899</v>
      </c>
      <c r="E235" s="20" t="s">
        <v>1154</v>
      </c>
      <c r="F235" s="19">
        <f>LEN(TablaPublicaciones[[#This Row],[Título]])</f>
        <v>48</v>
      </c>
      <c r="G235" s="16" t="s">
        <v>1624</v>
      </c>
      <c r="H235" s="18">
        <v>332.92</v>
      </c>
      <c r="I235" s="2" t="s">
        <v>2036</v>
      </c>
      <c r="J235" s="2" t="s">
        <v>2271</v>
      </c>
      <c r="K235" s="2">
        <v>1</v>
      </c>
      <c r="L235" s="2" t="s">
        <v>2272</v>
      </c>
      <c r="M235" s="2" t="s">
        <v>2273</v>
      </c>
      <c r="N235" s="2" t="s">
        <v>2275</v>
      </c>
      <c r="O235" s="18"/>
      <c r="P235" s="2" t="s">
        <v>2276</v>
      </c>
      <c r="Q235" s="2"/>
      <c r="R235" s="2" t="s">
        <v>2274</v>
      </c>
      <c r="S235" s="2" t="s">
        <v>2275</v>
      </c>
      <c r="T235" s="2" t="s">
        <v>2280</v>
      </c>
      <c r="U235" s="21">
        <v>45890.46502314815</v>
      </c>
      <c r="V235" s="21">
        <v>45925.042488425926</v>
      </c>
      <c r="W235" s="22"/>
      <c r="X235" s="16"/>
      <c r="Y235" s="2" t="s">
        <v>2507</v>
      </c>
      <c r="Z235" s="2" t="s">
        <v>2972</v>
      </c>
      <c r="AA235" s="2" t="s">
        <v>3293</v>
      </c>
      <c r="AB235" s="2" t="s">
        <v>3503</v>
      </c>
      <c r="AC235" s="2"/>
      <c r="AD235" s="2"/>
      <c r="AE235" s="2"/>
      <c r="AF235" s="2"/>
      <c r="AG235" s="2"/>
      <c r="AH235" s="2"/>
      <c r="AI235" s="2"/>
      <c r="AJ235" s="23"/>
      <c r="AK235" s="2"/>
      <c r="AL235" s="4" t="s">
        <v>4012</v>
      </c>
      <c r="AM235" s="7"/>
      <c r="AN235" s="6" t="s">
        <v>2036</v>
      </c>
      <c r="AO235" s="4" t="s">
        <v>4212</v>
      </c>
      <c r="AP235" s="2"/>
      <c r="AQ235" s="2"/>
      <c r="AR235" s="2"/>
      <c r="AS235" s="2"/>
      <c r="AT235" s="2"/>
      <c r="AU235" s="2"/>
      <c r="AV235" s="2"/>
      <c r="AW235" s="8" t="s">
        <v>4251</v>
      </c>
      <c r="AX235" s="7" t="s">
        <v>4355</v>
      </c>
      <c r="AY235" s="2"/>
      <c r="AZ235" s="2"/>
      <c r="BA235" s="2"/>
      <c r="BB235" s="2"/>
      <c r="BC235" s="2"/>
      <c r="BD235" s="24"/>
      <c r="BE235" s="9" t="s">
        <v>4516</v>
      </c>
      <c r="BF235" s="2"/>
      <c r="BG235" s="2"/>
      <c r="BH235" s="2"/>
      <c r="BI235" s="2"/>
      <c r="BJ235" s="2"/>
      <c r="BK235" s="2"/>
      <c r="BL235" s="2"/>
      <c r="BM235" s="2"/>
      <c r="BN235" s="2"/>
      <c r="BO235" s="2"/>
      <c r="BP235" s="2"/>
      <c r="BQ235" s="2"/>
      <c r="BR235" s="2"/>
      <c r="BS235" s="2"/>
      <c r="BT235" s="2"/>
      <c r="BU235" s="2"/>
      <c r="BV235" s="7" t="s">
        <v>2274</v>
      </c>
      <c r="BW235" s="2"/>
      <c r="BX235" s="2"/>
      <c r="BY235" s="2"/>
      <c r="BZ235" s="2"/>
      <c r="CA235" s="2"/>
      <c r="CB235" s="7" t="s">
        <v>2275</v>
      </c>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7" t="s">
        <v>4441</v>
      </c>
      <c r="HQ235" s="7" t="s">
        <v>4441</v>
      </c>
      <c r="HR235" s="7" t="s">
        <v>2275</v>
      </c>
      <c r="HS235" s="7" t="s">
        <v>4559</v>
      </c>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row>
    <row r="236" spans="1:279" ht="20.100000000000001" customHeight="1" thickBot="1" x14ac:dyDescent="0.3">
      <c r="A236" s="2" t="s">
        <v>513</v>
      </c>
      <c r="B236" s="2" t="s">
        <v>844</v>
      </c>
      <c r="C236" s="2" t="s">
        <v>845</v>
      </c>
      <c r="D236" s="16" t="s">
        <v>854</v>
      </c>
      <c r="E236" s="20" t="s">
        <v>1155</v>
      </c>
      <c r="F236" s="19">
        <f>LEN(TablaPublicaciones[[#This Row],[Título]])</f>
        <v>47</v>
      </c>
      <c r="G236" s="16" t="s">
        <v>1625</v>
      </c>
      <c r="H236" s="18">
        <v>108.46</v>
      </c>
      <c r="I236" s="2" t="s">
        <v>2037</v>
      </c>
      <c r="J236" s="2" t="s">
        <v>2271</v>
      </c>
      <c r="K236" s="2">
        <v>1</v>
      </c>
      <c r="L236" s="2" t="s">
        <v>2272</v>
      </c>
      <c r="M236" s="2" t="s">
        <v>2273</v>
      </c>
      <c r="N236" s="2" t="s">
        <v>2274</v>
      </c>
      <c r="O236" s="18"/>
      <c r="P236" s="2" t="s">
        <v>2276</v>
      </c>
      <c r="Q236" s="2"/>
      <c r="R236" s="2" t="s">
        <v>2274</v>
      </c>
      <c r="S236" s="2" t="s">
        <v>2275</v>
      </c>
      <c r="T236" s="2" t="s">
        <v>2278</v>
      </c>
      <c r="U236" s="21">
        <v>45891.678136574075</v>
      </c>
      <c r="V236" s="21">
        <v>45925.042511574073</v>
      </c>
      <c r="W236" s="22"/>
      <c r="X236" s="16"/>
      <c r="Y236" s="2" t="s">
        <v>2508</v>
      </c>
      <c r="Z236" s="2" t="s">
        <v>2973</v>
      </c>
      <c r="AA236" s="2" t="s">
        <v>3294</v>
      </c>
      <c r="AB236" s="2" t="s">
        <v>3504</v>
      </c>
      <c r="AC236" s="2" t="s">
        <v>3666</v>
      </c>
      <c r="AD236" s="2"/>
      <c r="AE236" s="2"/>
      <c r="AF236" s="2"/>
      <c r="AG236" s="2"/>
      <c r="AH236" s="2"/>
      <c r="AI236" s="2"/>
      <c r="AJ236" s="23"/>
      <c r="AK236" s="2"/>
      <c r="AL236" s="4" t="s">
        <v>4008</v>
      </c>
      <c r="AM236" s="2"/>
      <c r="AN236" s="6" t="s">
        <v>4177</v>
      </c>
      <c r="AO236" s="4" t="s">
        <v>4212</v>
      </c>
      <c r="AP236" s="2"/>
      <c r="AQ236" s="2"/>
      <c r="AR236" s="2"/>
      <c r="AS236" s="2"/>
      <c r="AT236" s="2"/>
      <c r="AU236" s="2"/>
      <c r="AV236" s="2"/>
      <c r="AW236" s="8" t="s">
        <v>4252</v>
      </c>
      <c r="AX236" s="2"/>
      <c r="AY236" s="2"/>
      <c r="AZ236" s="2"/>
      <c r="BA236" s="2"/>
      <c r="BB236" s="2"/>
      <c r="BC236" s="2"/>
      <c r="BD236" s="25" t="s">
        <v>4503</v>
      </c>
      <c r="BE236" s="2"/>
      <c r="BF236" s="2"/>
      <c r="BG236" s="2"/>
      <c r="BH236" s="2"/>
      <c r="BI236" s="2"/>
      <c r="BJ236" s="2"/>
      <c r="BK236" s="7"/>
      <c r="BL236" s="2"/>
      <c r="BM236" s="2"/>
      <c r="BN236" s="2"/>
      <c r="BO236" s="2"/>
      <c r="BP236" s="2"/>
      <c r="BQ236" s="2"/>
      <c r="BR236" s="2"/>
      <c r="BS236" s="2"/>
      <c r="BT236" s="2"/>
      <c r="BU236" s="2"/>
      <c r="BV236" s="2"/>
      <c r="BW236" s="2"/>
      <c r="BX236" s="2"/>
      <c r="BY236" s="2"/>
      <c r="BZ236" s="2"/>
      <c r="CA236" s="7"/>
      <c r="CB236" s="7"/>
      <c r="CC236" s="7"/>
      <c r="CD236" s="2"/>
      <c r="CE236" s="2"/>
      <c r="CF236" s="2"/>
      <c r="CG236" s="2"/>
      <c r="CH236" s="2"/>
      <c r="CI236" s="2"/>
      <c r="CJ236" s="2"/>
      <c r="CK236" s="2"/>
      <c r="CL236" s="2"/>
      <c r="CM236" s="2"/>
      <c r="CN236" s="2"/>
      <c r="CO236" s="2"/>
      <c r="CP236" s="2"/>
      <c r="CQ236" s="2"/>
      <c r="CR236" s="2"/>
      <c r="CS236" s="2"/>
      <c r="CT236" s="2"/>
      <c r="CU236" s="2"/>
      <c r="CV236" s="7"/>
      <c r="CW236" s="7" t="s">
        <v>4046</v>
      </c>
      <c r="CX236" s="7"/>
      <c r="CY236" s="7"/>
      <c r="CZ236" s="7"/>
      <c r="DA236" s="7"/>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row>
    <row r="237" spans="1:279" ht="20.100000000000001" customHeight="1" thickBot="1" x14ac:dyDescent="0.3">
      <c r="A237" s="2" t="s">
        <v>514</v>
      </c>
      <c r="B237" s="2" t="s">
        <v>844</v>
      </c>
      <c r="C237" s="2" t="s">
        <v>845</v>
      </c>
      <c r="D237" s="16" t="s">
        <v>846</v>
      </c>
      <c r="E237" s="20" t="s">
        <v>1156</v>
      </c>
      <c r="F237" s="19">
        <f>LEN(TablaPublicaciones[[#This Row],[Título]])</f>
        <v>48</v>
      </c>
      <c r="G237" s="16" t="s">
        <v>1626</v>
      </c>
      <c r="H237" s="18">
        <v>137.46</v>
      </c>
      <c r="I237" s="2" t="s">
        <v>2038</v>
      </c>
      <c r="J237" s="2" t="s">
        <v>2271</v>
      </c>
      <c r="K237" s="2">
        <v>1</v>
      </c>
      <c r="L237" s="2" t="s">
        <v>2272</v>
      </c>
      <c r="M237" s="2" t="s">
        <v>2273</v>
      </c>
      <c r="N237" s="2" t="s">
        <v>2274</v>
      </c>
      <c r="O237" s="18"/>
      <c r="P237" s="2" t="s">
        <v>2276</v>
      </c>
      <c r="Q237" s="2"/>
      <c r="R237" s="2" t="s">
        <v>2274</v>
      </c>
      <c r="S237" s="2" t="s">
        <v>2275</v>
      </c>
      <c r="T237" s="2" t="s">
        <v>2277</v>
      </c>
      <c r="U237" s="21">
        <v>45890.353449074071</v>
      </c>
      <c r="V237" s="21">
        <v>45943.412303240744</v>
      </c>
      <c r="W237" s="22"/>
      <c r="X237" s="16"/>
      <c r="Y237" s="2" t="s">
        <v>2509</v>
      </c>
      <c r="Z237" s="2" t="s">
        <v>2974</v>
      </c>
      <c r="AA237" s="2" t="s">
        <v>3295</v>
      </c>
      <c r="AB237" s="2"/>
      <c r="AC237" s="2"/>
      <c r="AD237" s="2"/>
      <c r="AE237" s="2"/>
      <c r="AF237" s="2"/>
      <c r="AG237" s="2"/>
      <c r="AH237" s="2"/>
      <c r="AI237" s="2"/>
      <c r="AJ237" s="23"/>
      <c r="AK237" s="2"/>
      <c r="AL237" s="4" t="s">
        <v>4013</v>
      </c>
      <c r="AM237" s="7" t="s">
        <v>4068</v>
      </c>
      <c r="AN237" s="6" t="s">
        <v>2038</v>
      </c>
      <c r="AO237" s="4" t="s">
        <v>4212</v>
      </c>
      <c r="AP237" s="7" t="s">
        <v>4215</v>
      </c>
      <c r="AQ237" s="7" t="s">
        <v>2274</v>
      </c>
      <c r="AR237" s="7" t="s">
        <v>2274</v>
      </c>
      <c r="AS237" s="7" t="s">
        <v>2274</v>
      </c>
      <c r="AT237" s="7" t="s">
        <v>2274</v>
      </c>
      <c r="AU237" s="7" t="s">
        <v>4046</v>
      </c>
      <c r="AV237" s="7" t="s">
        <v>2274</v>
      </c>
      <c r="AW237" s="8" t="s">
        <v>4253</v>
      </c>
      <c r="AX237" s="7" t="s">
        <v>4355</v>
      </c>
      <c r="AY237" s="2"/>
      <c r="AZ237" s="2"/>
      <c r="BA237" s="2"/>
      <c r="BB237" s="2"/>
      <c r="BC237" s="2"/>
      <c r="BD237" s="23"/>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row>
    <row r="238" spans="1:279" ht="20.100000000000001" customHeight="1" thickBot="1" x14ac:dyDescent="0.3">
      <c r="A238" s="2" t="s">
        <v>515</v>
      </c>
      <c r="B238" s="2" t="s">
        <v>844</v>
      </c>
      <c r="C238" s="2" t="s">
        <v>845</v>
      </c>
      <c r="D238" s="16" t="s">
        <v>899</v>
      </c>
      <c r="E238" s="20" t="s">
        <v>1157</v>
      </c>
      <c r="F238" s="19">
        <f>LEN(TablaPublicaciones[[#This Row],[Título]])</f>
        <v>48</v>
      </c>
      <c r="G238" s="16" t="s">
        <v>1627</v>
      </c>
      <c r="H238" s="18">
        <v>332.92</v>
      </c>
      <c r="I238" s="2" t="s">
        <v>2036</v>
      </c>
      <c r="J238" s="2" t="s">
        <v>2271</v>
      </c>
      <c r="K238" s="2">
        <v>1</v>
      </c>
      <c r="L238" s="2" t="s">
        <v>2272</v>
      </c>
      <c r="M238" s="2" t="s">
        <v>2273</v>
      </c>
      <c r="N238" s="2" t="s">
        <v>2275</v>
      </c>
      <c r="O238" s="18"/>
      <c r="P238" s="2" t="s">
        <v>2276</v>
      </c>
      <c r="Q238" s="2"/>
      <c r="R238" s="2" t="s">
        <v>2274</v>
      </c>
      <c r="S238" s="2" t="s">
        <v>2275</v>
      </c>
      <c r="T238" s="2" t="s">
        <v>2280</v>
      </c>
      <c r="U238" s="21">
        <v>45890.46502314815</v>
      </c>
      <c r="V238" s="21">
        <v>45925.043726851851</v>
      </c>
      <c r="W238" s="22"/>
      <c r="X238" s="16"/>
      <c r="Y238" s="2" t="s">
        <v>2510</v>
      </c>
      <c r="Z238" s="2" t="s">
        <v>2975</v>
      </c>
      <c r="AA238" s="2" t="s">
        <v>3296</v>
      </c>
      <c r="AB238" s="2" t="s">
        <v>3505</v>
      </c>
      <c r="AC238" s="2"/>
      <c r="AD238" s="2"/>
      <c r="AE238" s="2"/>
      <c r="AF238" s="2"/>
      <c r="AG238" s="2"/>
      <c r="AH238" s="2"/>
      <c r="AI238" s="2"/>
      <c r="AJ238" s="23"/>
      <c r="AK238" s="2"/>
      <c r="AL238" s="4" t="s">
        <v>4012</v>
      </c>
      <c r="AM238" s="7"/>
      <c r="AN238" s="6" t="s">
        <v>2036</v>
      </c>
      <c r="AO238" s="4" t="s">
        <v>4212</v>
      </c>
      <c r="AP238" s="2"/>
      <c r="AQ238" s="2"/>
      <c r="AR238" s="2"/>
      <c r="AS238" s="2"/>
      <c r="AT238" s="2"/>
      <c r="AU238" s="2"/>
      <c r="AV238" s="2"/>
      <c r="AW238" s="8" t="s">
        <v>4254</v>
      </c>
      <c r="AX238" s="7" t="s">
        <v>4355</v>
      </c>
      <c r="AY238" s="2"/>
      <c r="AZ238" s="2"/>
      <c r="BA238" s="2"/>
      <c r="BB238" s="2"/>
      <c r="BC238" s="2"/>
      <c r="BD238" s="24"/>
      <c r="BE238" s="9" t="s">
        <v>4516</v>
      </c>
      <c r="BF238" s="2"/>
      <c r="BG238" s="2"/>
      <c r="BH238" s="2"/>
      <c r="BI238" s="2"/>
      <c r="BJ238" s="2"/>
      <c r="BK238" s="2"/>
      <c r="BL238" s="2"/>
      <c r="BM238" s="2"/>
      <c r="BN238" s="2"/>
      <c r="BO238" s="2"/>
      <c r="BP238" s="2"/>
      <c r="BQ238" s="2"/>
      <c r="BR238" s="2"/>
      <c r="BS238" s="2"/>
      <c r="BT238" s="2"/>
      <c r="BU238" s="2"/>
      <c r="BV238" s="7" t="s">
        <v>2274</v>
      </c>
      <c r="BW238" s="2"/>
      <c r="BX238" s="2"/>
      <c r="BY238" s="2"/>
      <c r="BZ238" s="2"/>
      <c r="CA238" s="2"/>
      <c r="CB238" s="7" t="s">
        <v>2275</v>
      </c>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7" t="s">
        <v>4441</v>
      </c>
      <c r="HQ238" s="7" t="s">
        <v>4441</v>
      </c>
      <c r="HR238" s="7" t="s">
        <v>2275</v>
      </c>
      <c r="HS238" s="7" t="s">
        <v>4559</v>
      </c>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row>
    <row r="239" spans="1:279" ht="20.100000000000001" customHeight="1" thickBot="1" x14ac:dyDescent="0.3">
      <c r="A239" s="2" t="s">
        <v>516</v>
      </c>
      <c r="B239" s="2" t="s">
        <v>844</v>
      </c>
      <c r="C239" s="2" t="s">
        <v>845</v>
      </c>
      <c r="D239" s="16" t="s">
        <v>894</v>
      </c>
      <c r="E239" s="20" t="s">
        <v>1158</v>
      </c>
      <c r="F239" s="19">
        <f>LEN(TablaPublicaciones[[#This Row],[Título]])</f>
        <v>36</v>
      </c>
      <c r="G239" s="16" t="s">
        <v>1628</v>
      </c>
      <c r="H239" s="18">
        <v>107.88</v>
      </c>
      <c r="I239" s="2" t="s">
        <v>2035</v>
      </c>
      <c r="J239" s="2" t="s">
        <v>2271</v>
      </c>
      <c r="K239" s="2">
        <v>1</v>
      </c>
      <c r="L239" s="2" t="s">
        <v>2272</v>
      </c>
      <c r="M239" s="2" t="s">
        <v>2273</v>
      </c>
      <c r="N239" s="2" t="s">
        <v>2274</v>
      </c>
      <c r="O239" s="18"/>
      <c r="P239" s="2" t="s">
        <v>2276</v>
      </c>
      <c r="Q239" s="2"/>
      <c r="R239" s="2" t="s">
        <v>2274</v>
      </c>
      <c r="S239" s="2" t="s">
        <v>2275</v>
      </c>
      <c r="T239" s="2" t="s">
        <v>2278</v>
      </c>
      <c r="U239" s="21">
        <v>45892.452152777776</v>
      </c>
      <c r="V239" s="21">
        <v>45925.043726851851</v>
      </c>
      <c r="W239" s="22"/>
      <c r="X239" s="16"/>
      <c r="Y239" s="2" t="s">
        <v>2511</v>
      </c>
      <c r="Z239" s="2" t="s">
        <v>2976</v>
      </c>
      <c r="AA239" s="2"/>
      <c r="AB239" s="2"/>
      <c r="AC239" s="2"/>
      <c r="AD239" s="2"/>
      <c r="AE239" s="2"/>
      <c r="AF239" s="2"/>
      <c r="AG239" s="2"/>
      <c r="AH239" s="2"/>
      <c r="AI239" s="11"/>
      <c r="AJ239" s="26"/>
      <c r="AK239" s="11"/>
      <c r="AL239" s="4" t="s">
        <v>4002</v>
      </c>
      <c r="AM239" s="2"/>
      <c r="AN239" s="6" t="s">
        <v>2035</v>
      </c>
      <c r="AO239" s="4" t="s">
        <v>4212</v>
      </c>
      <c r="AP239" s="2"/>
      <c r="AQ239" s="2"/>
      <c r="AR239" s="2"/>
      <c r="AS239" s="2"/>
      <c r="AT239" s="2"/>
      <c r="AU239" s="2"/>
      <c r="AV239" s="2"/>
      <c r="AW239" s="2"/>
      <c r="AX239" s="7"/>
      <c r="AY239" s="2"/>
      <c r="AZ239" s="2"/>
      <c r="BA239" s="2"/>
      <c r="BB239" s="2"/>
      <c r="BC239" s="2"/>
      <c r="BD239" s="23"/>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7"/>
      <c r="CL239" s="2"/>
      <c r="CM239" s="7"/>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7"/>
      <c r="GP239" s="2"/>
      <c r="GQ239" s="2"/>
      <c r="GR239" s="2"/>
      <c r="GS239" s="2"/>
      <c r="GT239" s="2"/>
      <c r="GU239" s="2"/>
      <c r="GV239" s="2"/>
      <c r="GW239" s="2"/>
      <c r="GX239" s="2"/>
      <c r="GY239" s="2"/>
      <c r="GZ239" s="2"/>
      <c r="HA239" s="7"/>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row>
    <row r="240" spans="1:279" ht="20.100000000000001" customHeight="1" thickBot="1" x14ac:dyDescent="0.3">
      <c r="A240" s="2" t="s">
        <v>517</v>
      </c>
      <c r="B240" s="2" t="s">
        <v>844</v>
      </c>
      <c r="C240" s="2" t="s">
        <v>845</v>
      </c>
      <c r="D240" s="16" t="s">
        <v>846</v>
      </c>
      <c r="E240" s="20" t="s">
        <v>1159</v>
      </c>
      <c r="F240" s="19">
        <f>LEN(TablaPublicaciones[[#This Row],[Título]])</f>
        <v>50</v>
      </c>
      <c r="G240" s="16" t="s">
        <v>1629</v>
      </c>
      <c r="H240" s="18">
        <v>137.46</v>
      </c>
      <c r="I240" s="2" t="s">
        <v>2039</v>
      </c>
      <c r="J240" s="2" t="s">
        <v>2270</v>
      </c>
      <c r="K240" s="2">
        <v>0</v>
      </c>
      <c r="L240" s="2" t="s">
        <v>2272</v>
      </c>
      <c r="M240" s="2" t="s">
        <v>2273</v>
      </c>
      <c r="N240" s="2" t="s">
        <v>2274</v>
      </c>
      <c r="O240" s="18"/>
      <c r="P240" s="2" t="s">
        <v>2276</v>
      </c>
      <c r="Q240" s="2"/>
      <c r="R240" s="2" t="s">
        <v>2274</v>
      </c>
      <c r="S240" s="2" t="s">
        <v>2275</v>
      </c>
      <c r="T240" s="2" t="s">
        <v>2277</v>
      </c>
      <c r="U240" s="21">
        <v>45890.353449074071</v>
      </c>
      <c r="V240" s="21">
        <v>45925.043726851851</v>
      </c>
      <c r="W240" s="22"/>
      <c r="X240" s="16"/>
      <c r="Y240" s="2" t="s">
        <v>2512</v>
      </c>
      <c r="Z240" s="2" t="s">
        <v>2977</v>
      </c>
      <c r="AA240" s="2" t="s">
        <v>3297</v>
      </c>
      <c r="AB240" s="2"/>
      <c r="AC240" s="2"/>
      <c r="AD240" s="2"/>
      <c r="AE240" s="2"/>
      <c r="AF240" s="2"/>
      <c r="AG240" s="2"/>
      <c r="AH240" s="2"/>
      <c r="AI240" s="2"/>
      <c r="AJ240" s="23"/>
      <c r="AK240" s="2"/>
      <c r="AL240" s="4" t="s">
        <v>4013</v>
      </c>
      <c r="AM240" s="7" t="s">
        <v>4069</v>
      </c>
      <c r="AN240" s="6" t="s">
        <v>2039</v>
      </c>
      <c r="AO240" s="4" t="s">
        <v>4212</v>
      </c>
      <c r="AP240" s="7" t="s">
        <v>4215</v>
      </c>
      <c r="AQ240" s="7" t="s">
        <v>2274</v>
      </c>
      <c r="AR240" s="7" t="s">
        <v>2274</v>
      </c>
      <c r="AS240" s="7" t="s">
        <v>2274</v>
      </c>
      <c r="AT240" s="7" t="s">
        <v>2274</v>
      </c>
      <c r="AU240" s="7" t="s">
        <v>4046</v>
      </c>
      <c r="AV240" s="7" t="s">
        <v>2274</v>
      </c>
      <c r="AW240" s="8" t="s">
        <v>4255</v>
      </c>
      <c r="AX240" s="7" t="s">
        <v>4355</v>
      </c>
      <c r="AY240" s="2"/>
      <c r="AZ240" s="2"/>
      <c r="BA240" s="2"/>
      <c r="BB240" s="2"/>
      <c r="BC240" s="2"/>
      <c r="BD240" s="23"/>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row>
    <row r="241" spans="1:279" ht="20.100000000000001" customHeight="1" thickBot="1" x14ac:dyDescent="0.3">
      <c r="A241" s="2" t="s">
        <v>518</v>
      </c>
      <c r="B241" s="2" t="s">
        <v>844</v>
      </c>
      <c r="C241" s="2" t="s">
        <v>845</v>
      </c>
      <c r="D241" s="16" t="s">
        <v>899</v>
      </c>
      <c r="E241" s="20" t="s">
        <v>1160</v>
      </c>
      <c r="F241" s="19">
        <f>LEN(TablaPublicaciones[[#This Row],[Título]])</f>
        <v>59</v>
      </c>
      <c r="G241" s="16" t="s">
        <v>1630</v>
      </c>
      <c r="H241" s="18">
        <v>332.92</v>
      </c>
      <c r="I241" s="2" t="s">
        <v>2036</v>
      </c>
      <c r="J241" s="2" t="s">
        <v>2271</v>
      </c>
      <c r="K241" s="2">
        <v>1</v>
      </c>
      <c r="L241" s="2" t="s">
        <v>2272</v>
      </c>
      <c r="M241" s="2" t="s">
        <v>2273</v>
      </c>
      <c r="N241" s="2" t="s">
        <v>2275</v>
      </c>
      <c r="O241" s="18"/>
      <c r="P241" s="2" t="s">
        <v>2276</v>
      </c>
      <c r="Q241" s="2"/>
      <c r="R241" s="2" t="s">
        <v>2274</v>
      </c>
      <c r="S241" s="2" t="s">
        <v>2275</v>
      </c>
      <c r="T241" s="2" t="s">
        <v>2280</v>
      </c>
      <c r="U241" s="21">
        <v>45890.46502314815</v>
      </c>
      <c r="V241" s="21">
        <v>45925.043749999997</v>
      </c>
      <c r="W241" s="22"/>
      <c r="X241" s="16"/>
      <c r="Y241" s="2" t="s">
        <v>2513</v>
      </c>
      <c r="Z241" s="2" t="s">
        <v>2978</v>
      </c>
      <c r="AA241" s="2" t="s">
        <v>3298</v>
      </c>
      <c r="AB241" s="2" t="s">
        <v>3506</v>
      </c>
      <c r="AC241" s="2"/>
      <c r="AD241" s="2"/>
      <c r="AE241" s="2"/>
      <c r="AF241" s="2"/>
      <c r="AG241" s="2"/>
      <c r="AH241" s="2"/>
      <c r="AI241" s="2"/>
      <c r="AJ241" s="23"/>
      <c r="AK241" s="2"/>
      <c r="AL241" s="4" t="s">
        <v>4012</v>
      </c>
      <c r="AM241" s="7"/>
      <c r="AN241" s="6" t="s">
        <v>2036</v>
      </c>
      <c r="AO241" s="10" t="s">
        <v>4212</v>
      </c>
      <c r="AP241" s="2"/>
      <c r="AQ241" s="2"/>
      <c r="AR241" s="2"/>
      <c r="AS241" s="2"/>
      <c r="AT241" s="2"/>
      <c r="AU241" s="2"/>
      <c r="AV241" s="2"/>
      <c r="AW241" s="8" t="s">
        <v>4256</v>
      </c>
      <c r="AX241" s="7" t="s">
        <v>4355</v>
      </c>
      <c r="AY241" s="2"/>
      <c r="AZ241" s="2"/>
      <c r="BA241" s="2"/>
      <c r="BB241" s="2"/>
      <c r="BC241" s="2"/>
      <c r="BD241" s="24"/>
      <c r="BE241" s="9" t="s">
        <v>4516</v>
      </c>
      <c r="BF241" s="2"/>
      <c r="BG241" s="2"/>
      <c r="BH241" s="2"/>
      <c r="BI241" s="2"/>
      <c r="BJ241" s="2"/>
      <c r="BK241" s="2"/>
      <c r="BL241" s="2"/>
      <c r="BM241" s="2"/>
      <c r="BN241" s="2"/>
      <c r="BO241" s="2"/>
      <c r="BP241" s="2"/>
      <c r="BQ241" s="2"/>
      <c r="BR241" s="2"/>
      <c r="BS241" s="2"/>
      <c r="BT241" s="2"/>
      <c r="BU241" s="2"/>
      <c r="BV241" s="7" t="s">
        <v>2274</v>
      </c>
      <c r="BW241" s="2"/>
      <c r="BX241" s="2"/>
      <c r="BY241" s="2"/>
      <c r="BZ241" s="2"/>
      <c r="CA241" s="2"/>
      <c r="CB241" s="7" t="s">
        <v>2275</v>
      </c>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7" t="s">
        <v>4441</v>
      </c>
      <c r="HQ241" s="7" t="s">
        <v>4441</v>
      </c>
      <c r="HR241" s="7" t="s">
        <v>2275</v>
      </c>
      <c r="HS241" s="7" t="s">
        <v>4559</v>
      </c>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row>
    <row r="242" spans="1:279" ht="20.100000000000001" customHeight="1" thickBot="1" x14ac:dyDescent="0.3">
      <c r="A242" s="2" t="s">
        <v>519</v>
      </c>
      <c r="B242" s="2" t="s">
        <v>844</v>
      </c>
      <c r="C242" s="2" t="s">
        <v>845</v>
      </c>
      <c r="D242" s="16" t="s">
        <v>849</v>
      </c>
      <c r="E242" s="20" t="s">
        <v>1161</v>
      </c>
      <c r="F242" s="19">
        <f>LEN(TablaPublicaciones[[#This Row],[Título]])</f>
        <v>52</v>
      </c>
      <c r="G242" s="16" t="s">
        <v>1482</v>
      </c>
      <c r="H242" s="18">
        <v>172.84</v>
      </c>
      <c r="I242" s="2" t="s">
        <v>2040</v>
      </c>
      <c r="J242" s="2" t="s">
        <v>2271</v>
      </c>
      <c r="K242" s="2">
        <v>1</v>
      </c>
      <c r="L242" s="2" t="s">
        <v>2272</v>
      </c>
      <c r="M242" s="2" t="s">
        <v>2273</v>
      </c>
      <c r="N242" s="2" t="s">
        <v>2274</v>
      </c>
      <c r="O242" s="18"/>
      <c r="P242" s="2" t="s">
        <v>2276</v>
      </c>
      <c r="Q242" s="2"/>
      <c r="R242" s="2" t="s">
        <v>2274</v>
      </c>
      <c r="S242" s="2" t="s">
        <v>2275</v>
      </c>
      <c r="T242" s="2" t="s">
        <v>2278</v>
      </c>
      <c r="U242" s="21">
        <v>45892.427905092591</v>
      </c>
      <c r="V242" s="21">
        <v>45925.043032407404</v>
      </c>
      <c r="W242" s="22"/>
      <c r="X242" s="16"/>
      <c r="Y242" s="2" t="s">
        <v>2514</v>
      </c>
      <c r="Z242" s="2" t="s">
        <v>2979</v>
      </c>
      <c r="AA242" s="2" t="s">
        <v>3299</v>
      </c>
      <c r="AB242" s="2" t="s">
        <v>3507</v>
      </c>
      <c r="AC242" s="2" t="s">
        <v>3667</v>
      </c>
      <c r="AD242" s="2"/>
      <c r="AE242" s="2"/>
      <c r="AF242" s="2"/>
      <c r="AG242" s="2"/>
      <c r="AH242" s="2"/>
      <c r="AI242" s="2"/>
      <c r="AJ242" s="23"/>
      <c r="AK242" s="2"/>
      <c r="AL242" s="4" t="s">
        <v>3944</v>
      </c>
      <c r="AM242" s="2"/>
      <c r="AN242" s="4" t="s">
        <v>2040</v>
      </c>
      <c r="AO242" s="7" t="s">
        <v>4212</v>
      </c>
      <c r="AP242" s="2"/>
      <c r="AQ242" s="2"/>
      <c r="AR242" s="2"/>
      <c r="AS242" s="2"/>
      <c r="AT242" s="2"/>
      <c r="AU242" s="2"/>
      <c r="AV242" s="2"/>
      <c r="AW242" s="7"/>
      <c r="AX242" s="7"/>
      <c r="AY242" s="2"/>
      <c r="AZ242" s="2"/>
      <c r="BA242" s="2"/>
      <c r="BB242" s="2"/>
      <c r="BC242" s="2"/>
      <c r="BD242" s="23"/>
      <c r="BE242" s="9"/>
      <c r="BF242" s="2"/>
      <c r="BG242" s="2"/>
      <c r="BH242" s="2"/>
      <c r="BI242" s="2"/>
      <c r="BJ242" s="2"/>
      <c r="BK242" s="2"/>
      <c r="BL242" s="2"/>
      <c r="BM242" s="7"/>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7"/>
      <c r="HN242" s="7"/>
      <c r="HO242" s="7"/>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row>
    <row r="243" spans="1:279" ht="20.100000000000001" customHeight="1" thickBot="1" x14ac:dyDescent="0.3">
      <c r="A243" s="2" t="s">
        <v>520</v>
      </c>
      <c r="B243" s="2" t="s">
        <v>844</v>
      </c>
      <c r="C243" s="2" t="s">
        <v>845</v>
      </c>
      <c r="D243" s="16" t="s">
        <v>849</v>
      </c>
      <c r="E243" s="20" t="s">
        <v>1162</v>
      </c>
      <c r="F243" s="19">
        <f>LEN(TablaPublicaciones[[#This Row],[Título]])</f>
        <v>50</v>
      </c>
      <c r="G243" s="16" t="s">
        <v>1482</v>
      </c>
      <c r="H243" s="18">
        <v>172.84</v>
      </c>
      <c r="I243" s="2" t="s">
        <v>2040</v>
      </c>
      <c r="J243" s="2" t="s">
        <v>2271</v>
      </c>
      <c r="K243" s="2">
        <v>1</v>
      </c>
      <c r="L243" s="2" t="s">
        <v>2272</v>
      </c>
      <c r="M243" s="2" t="s">
        <v>2273</v>
      </c>
      <c r="N243" s="2" t="s">
        <v>2274</v>
      </c>
      <c r="O243" s="18"/>
      <c r="P243" s="2" t="s">
        <v>2276</v>
      </c>
      <c r="Q243" s="2"/>
      <c r="R243" s="2" t="s">
        <v>2274</v>
      </c>
      <c r="S243" s="2" t="s">
        <v>2275</v>
      </c>
      <c r="T243" s="2" t="s">
        <v>2278</v>
      </c>
      <c r="U243" s="21">
        <v>45892.427905092591</v>
      </c>
      <c r="V243" s="21">
        <v>45925.043043981481</v>
      </c>
      <c r="W243" s="22"/>
      <c r="X243" s="16"/>
      <c r="Y243" s="2" t="s">
        <v>2515</v>
      </c>
      <c r="Z243" s="2" t="s">
        <v>2980</v>
      </c>
      <c r="AA243" s="2" t="s">
        <v>3300</v>
      </c>
      <c r="AB243" s="2" t="s">
        <v>3507</v>
      </c>
      <c r="AC243" s="2" t="s">
        <v>3668</v>
      </c>
      <c r="AD243" s="2"/>
      <c r="AE243" s="2"/>
      <c r="AF243" s="2"/>
      <c r="AG243" s="2"/>
      <c r="AH243" s="2"/>
      <c r="AI243" s="2"/>
      <c r="AJ243" s="23"/>
      <c r="AK243" s="2"/>
      <c r="AL243" s="4" t="s">
        <v>3944</v>
      </c>
      <c r="AM243" s="2"/>
      <c r="AN243" s="4" t="s">
        <v>2040</v>
      </c>
      <c r="AO243" s="7" t="s">
        <v>4212</v>
      </c>
      <c r="AP243" s="2"/>
      <c r="AQ243" s="2"/>
      <c r="AR243" s="2"/>
      <c r="AS243" s="2"/>
      <c r="AT243" s="2"/>
      <c r="AU243" s="2"/>
      <c r="AV243" s="2"/>
      <c r="AW243" s="7"/>
      <c r="AX243" s="7"/>
      <c r="AY243" s="2"/>
      <c r="AZ243" s="2"/>
      <c r="BA243" s="2"/>
      <c r="BB243" s="2"/>
      <c r="BC243" s="2"/>
      <c r="BD243" s="23"/>
      <c r="BE243" s="9"/>
      <c r="BF243" s="2"/>
      <c r="BG243" s="2"/>
      <c r="BH243" s="2"/>
      <c r="BI243" s="2"/>
      <c r="BJ243" s="2"/>
      <c r="BK243" s="2"/>
      <c r="BL243" s="2"/>
      <c r="BM243" s="7"/>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7"/>
      <c r="HN243" s="7"/>
      <c r="HO243" s="7"/>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row>
    <row r="244" spans="1:279" ht="20.100000000000001" customHeight="1" thickBot="1" x14ac:dyDescent="0.3">
      <c r="A244" s="2" t="s">
        <v>521</v>
      </c>
      <c r="B244" s="2" t="s">
        <v>844</v>
      </c>
      <c r="C244" s="2" t="s">
        <v>845</v>
      </c>
      <c r="D244" s="16" t="s">
        <v>899</v>
      </c>
      <c r="E244" s="20" t="s">
        <v>1163</v>
      </c>
      <c r="F244" s="19">
        <f>LEN(TablaPublicaciones[[#This Row],[Título]])</f>
        <v>44</v>
      </c>
      <c r="G244" s="16" t="s">
        <v>1631</v>
      </c>
      <c r="H244" s="18">
        <v>332.92</v>
      </c>
      <c r="I244" s="2" t="s">
        <v>2036</v>
      </c>
      <c r="J244" s="2" t="s">
        <v>2271</v>
      </c>
      <c r="K244" s="2">
        <v>1</v>
      </c>
      <c r="L244" s="2" t="s">
        <v>2272</v>
      </c>
      <c r="M244" s="2" t="s">
        <v>2273</v>
      </c>
      <c r="N244" s="2" t="s">
        <v>2275</v>
      </c>
      <c r="O244" s="18"/>
      <c r="P244" s="2" t="s">
        <v>2276</v>
      </c>
      <c r="Q244" s="2"/>
      <c r="R244" s="2" t="s">
        <v>2274</v>
      </c>
      <c r="S244" s="2" t="s">
        <v>2275</v>
      </c>
      <c r="T244" s="2" t="s">
        <v>2280</v>
      </c>
      <c r="U244" s="21">
        <v>45890.46502314815</v>
      </c>
      <c r="V244" s="21">
        <v>45925.043055555558</v>
      </c>
      <c r="W244" s="22"/>
      <c r="X244" s="16"/>
      <c r="Y244" s="2" t="s">
        <v>2507</v>
      </c>
      <c r="Z244" s="2" t="s">
        <v>2972</v>
      </c>
      <c r="AA244" s="2" t="s">
        <v>3293</v>
      </c>
      <c r="AB244" s="2" t="s">
        <v>3503</v>
      </c>
      <c r="AC244" s="2"/>
      <c r="AD244" s="2"/>
      <c r="AE244" s="2"/>
      <c r="AF244" s="2"/>
      <c r="AG244" s="2"/>
      <c r="AH244" s="2"/>
      <c r="AI244" s="2"/>
      <c r="AJ244" s="23"/>
      <c r="AK244" s="2"/>
      <c r="AL244" s="4" t="s">
        <v>4012</v>
      </c>
      <c r="AM244" s="7"/>
      <c r="AN244" s="6" t="s">
        <v>2036</v>
      </c>
      <c r="AO244" s="4" t="s">
        <v>4212</v>
      </c>
      <c r="AP244" s="2"/>
      <c r="AQ244" s="2"/>
      <c r="AR244" s="2"/>
      <c r="AS244" s="2"/>
      <c r="AT244" s="2"/>
      <c r="AU244" s="2"/>
      <c r="AV244" s="2"/>
      <c r="AW244" s="8" t="s">
        <v>4257</v>
      </c>
      <c r="AX244" s="7" t="s">
        <v>4355</v>
      </c>
      <c r="AY244" s="2"/>
      <c r="AZ244" s="2"/>
      <c r="BA244" s="2"/>
      <c r="BB244" s="2"/>
      <c r="BC244" s="2"/>
      <c r="BD244" s="24"/>
      <c r="BE244" s="9" t="s">
        <v>4516</v>
      </c>
      <c r="BF244" s="2"/>
      <c r="BG244" s="2"/>
      <c r="BH244" s="2"/>
      <c r="BI244" s="2"/>
      <c r="BJ244" s="2"/>
      <c r="BK244" s="2"/>
      <c r="BL244" s="2"/>
      <c r="BM244" s="2"/>
      <c r="BN244" s="2"/>
      <c r="BO244" s="2"/>
      <c r="BP244" s="2"/>
      <c r="BQ244" s="2"/>
      <c r="BR244" s="2"/>
      <c r="BS244" s="2"/>
      <c r="BT244" s="2"/>
      <c r="BU244" s="2"/>
      <c r="BV244" s="7" t="s">
        <v>2274</v>
      </c>
      <c r="BW244" s="2"/>
      <c r="BX244" s="2"/>
      <c r="BY244" s="2"/>
      <c r="BZ244" s="2"/>
      <c r="CA244" s="2"/>
      <c r="CB244" s="7" t="s">
        <v>2275</v>
      </c>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7" t="s">
        <v>4441</v>
      </c>
      <c r="HQ244" s="7" t="s">
        <v>4441</v>
      </c>
      <c r="HR244" s="7" t="s">
        <v>2275</v>
      </c>
      <c r="HS244" s="7" t="s">
        <v>4559</v>
      </c>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row>
    <row r="245" spans="1:279" ht="20.100000000000001" customHeight="1" thickBot="1" x14ac:dyDescent="0.3">
      <c r="A245" s="2" t="s">
        <v>522</v>
      </c>
      <c r="B245" s="2" t="s">
        <v>844</v>
      </c>
      <c r="C245" s="2" t="s">
        <v>845</v>
      </c>
      <c r="D245" s="16" t="s">
        <v>894</v>
      </c>
      <c r="E245" s="20" t="s">
        <v>1164</v>
      </c>
      <c r="F245" s="19">
        <f>LEN(TablaPublicaciones[[#This Row],[Título]])</f>
        <v>39</v>
      </c>
      <c r="G245" s="16" t="s">
        <v>1632</v>
      </c>
      <c r="H245" s="18">
        <v>107.88</v>
      </c>
      <c r="I245" s="2" t="s">
        <v>2035</v>
      </c>
      <c r="J245" s="2" t="s">
        <v>2271</v>
      </c>
      <c r="K245" s="2">
        <v>1</v>
      </c>
      <c r="L245" s="2" t="s">
        <v>2272</v>
      </c>
      <c r="M245" s="2" t="s">
        <v>2273</v>
      </c>
      <c r="N245" s="2" t="s">
        <v>2274</v>
      </c>
      <c r="O245" s="18"/>
      <c r="P245" s="2" t="s">
        <v>2276</v>
      </c>
      <c r="Q245" s="2"/>
      <c r="R245" s="2" t="s">
        <v>2274</v>
      </c>
      <c r="S245" s="2" t="s">
        <v>2275</v>
      </c>
      <c r="T245" s="2" t="s">
        <v>2278</v>
      </c>
      <c r="U245" s="21">
        <v>45892.452152777776</v>
      </c>
      <c r="V245" s="21">
        <v>45932.472361111111</v>
      </c>
      <c r="W245" s="22"/>
      <c r="X245" s="16"/>
      <c r="Y245" s="2" t="s">
        <v>2516</v>
      </c>
      <c r="Z245" s="2" t="s">
        <v>2981</v>
      </c>
      <c r="AA245" s="2"/>
      <c r="AB245" s="2"/>
      <c r="AC245" s="2"/>
      <c r="AD245" s="2"/>
      <c r="AE245" s="2"/>
      <c r="AF245" s="2"/>
      <c r="AG245" s="2"/>
      <c r="AH245" s="2"/>
      <c r="AI245" s="11"/>
      <c r="AJ245" s="26"/>
      <c r="AK245" s="11"/>
      <c r="AL245" s="4" t="s">
        <v>4002</v>
      </c>
      <c r="AM245" s="2"/>
      <c r="AN245" s="6" t="s">
        <v>2035</v>
      </c>
      <c r="AO245" s="4" t="s">
        <v>4212</v>
      </c>
      <c r="AP245" s="2"/>
      <c r="AQ245" s="2"/>
      <c r="AR245" s="2"/>
      <c r="AS245" s="2"/>
      <c r="AT245" s="2"/>
      <c r="AU245" s="2"/>
      <c r="AV245" s="2"/>
      <c r="AW245" s="2"/>
      <c r="AX245" s="7"/>
      <c r="AY245" s="2"/>
      <c r="AZ245" s="2"/>
      <c r="BA245" s="2"/>
      <c r="BB245" s="2"/>
      <c r="BC245" s="2"/>
      <c r="BD245" s="23"/>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7"/>
      <c r="CL245" s="2"/>
      <c r="CM245" s="7"/>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7"/>
      <c r="GP245" s="2"/>
      <c r="GQ245" s="2"/>
      <c r="GR245" s="2"/>
      <c r="GS245" s="2"/>
      <c r="GT245" s="2"/>
      <c r="GU245" s="2"/>
      <c r="GV245" s="2"/>
      <c r="GW245" s="2"/>
      <c r="GX245" s="2"/>
      <c r="GY245" s="2"/>
      <c r="GZ245" s="2"/>
      <c r="HA245" s="7"/>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row>
    <row r="246" spans="1:279" ht="20.100000000000001" customHeight="1" thickBot="1" x14ac:dyDescent="0.3">
      <c r="A246" s="2" t="s">
        <v>523</v>
      </c>
      <c r="B246" s="2" t="s">
        <v>844</v>
      </c>
      <c r="C246" s="2" t="s">
        <v>845</v>
      </c>
      <c r="D246" s="16" t="s">
        <v>894</v>
      </c>
      <c r="E246" s="20" t="s">
        <v>1165</v>
      </c>
      <c r="F246" s="19">
        <f>LEN(TablaPublicaciones[[#This Row],[Título]])</f>
        <v>60</v>
      </c>
      <c r="G246" s="16" t="s">
        <v>1482</v>
      </c>
      <c r="H246" s="18">
        <v>107.88</v>
      </c>
      <c r="I246" s="2" t="s">
        <v>2035</v>
      </c>
      <c r="J246" s="2" t="s">
        <v>2271</v>
      </c>
      <c r="K246" s="2">
        <v>1</v>
      </c>
      <c r="L246" s="2" t="s">
        <v>2272</v>
      </c>
      <c r="M246" s="2" t="s">
        <v>2273</v>
      </c>
      <c r="N246" s="2" t="s">
        <v>2274</v>
      </c>
      <c r="O246" s="18"/>
      <c r="P246" s="2" t="s">
        <v>2276</v>
      </c>
      <c r="Q246" s="2"/>
      <c r="R246" s="2" t="s">
        <v>2274</v>
      </c>
      <c r="S246" s="2" t="s">
        <v>2275</v>
      </c>
      <c r="T246" s="2" t="s">
        <v>2278</v>
      </c>
      <c r="U246" s="21">
        <v>45892.452164351853</v>
      </c>
      <c r="V246" s="21">
        <v>45925.043090277781</v>
      </c>
      <c r="W246" s="22"/>
      <c r="X246" s="16"/>
      <c r="Y246" s="2" t="s">
        <v>2505</v>
      </c>
      <c r="Z246" s="2" t="s">
        <v>2981</v>
      </c>
      <c r="AA246" s="2"/>
      <c r="AB246" s="2"/>
      <c r="AC246" s="2"/>
      <c r="AD246" s="2"/>
      <c r="AE246" s="2"/>
      <c r="AF246" s="2"/>
      <c r="AG246" s="2"/>
      <c r="AH246" s="2"/>
      <c r="AI246" s="11"/>
      <c r="AJ246" s="26"/>
      <c r="AK246" s="11"/>
      <c r="AL246" s="10" t="s">
        <v>4002</v>
      </c>
      <c r="AM246" s="2"/>
      <c r="AN246" s="12" t="s">
        <v>2035</v>
      </c>
      <c r="AO246" s="10" t="s">
        <v>4212</v>
      </c>
      <c r="AP246" s="2"/>
      <c r="AQ246" s="2"/>
      <c r="AR246" s="2"/>
      <c r="AS246" s="2"/>
      <c r="AT246" s="2"/>
      <c r="AU246" s="2"/>
      <c r="AV246" s="2"/>
      <c r="AW246" s="2"/>
      <c r="AX246" s="7"/>
      <c r="AY246" s="2"/>
      <c r="AZ246" s="2"/>
      <c r="BA246" s="2"/>
      <c r="BB246" s="2"/>
      <c r="BC246" s="2"/>
      <c r="BD246" s="23"/>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7"/>
      <c r="CL246" s="2"/>
      <c r="CM246" s="7"/>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7"/>
      <c r="GP246" s="2"/>
      <c r="GQ246" s="2"/>
      <c r="GR246" s="2"/>
      <c r="GS246" s="2"/>
      <c r="GT246" s="2"/>
      <c r="GU246" s="2"/>
      <c r="GV246" s="2"/>
      <c r="GW246" s="2"/>
      <c r="GX246" s="2"/>
      <c r="GY246" s="2"/>
      <c r="GZ246" s="2"/>
      <c r="HA246" s="7"/>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row>
    <row r="247" spans="1:279" ht="20.100000000000001" customHeight="1" thickBot="1" x14ac:dyDescent="0.3">
      <c r="A247" s="2" t="s">
        <v>524</v>
      </c>
      <c r="B247" s="2" t="s">
        <v>844</v>
      </c>
      <c r="C247" s="2" t="s">
        <v>845</v>
      </c>
      <c r="D247" s="16" t="s">
        <v>900</v>
      </c>
      <c r="E247" s="20" t="s">
        <v>1166</v>
      </c>
      <c r="F247" s="19">
        <f>LEN(TablaPublicaciones[[#This Row],[Título]])</f>
        <v>60</v>
      </c>
      <c r="G247" s="16" t="s">
        <v>1633</v>
      </c>
      <c r="H247" s="18">
        <v>17.98</v>
      </c>
      <c r="I247" s="2" t="s">
        <v>2041</v>
      </c>
      <c r="J247" s="2" t="s">
        <v>2270</v>
      </c>
      <c r="K247" s="2">
        <v>0</v>
      </c>
      <c r="L247" s="2" t="s">
        <v>2272</v>
      </c>
      <c r="M247" s="2" t="s">
        <v>2273</v>
      </c>
      <c r="N247" s="2" t="s">
        <v>2274</v>
      </c>
      <c r="O247" s="18"/>
      <c r="P247" s="2" t="s">
        <v>2276</v>
      </c>
      <c r="Q247" s="2"/>
      <c r="R247" s="2" t="s">
        <v>2274</v>
      </c>
      <c r="S247" s="2" t="s">
        <v>2275</v>
      </c>
      <c r="T247" s="2" t="s">
        <v>2278</v>
      </c>
      <c r="U247" s="21">
        <v>45237.951932870368</v>
      </c>
      <c r="V247" s="21">
        <v>45925.043379629627</v>
      </c>
      <c r="W247" s="22"/>
      <c r="X247" s="16"/>
      <c r="Y247" s="2" t="s">
        <v>2517</v>
      </c>
      <c r="Z247" s="2" t="s">
        <v>2982</v>
      </c>
      <c r="AA247" s="2" t="s">
        <v>3301</v>
      </c>
      <c r="AB247" s="2"/>
      <c r="AC247" s="2"/>
      <c r="AD247" s="2"/>
      <c r="AE247" s="2"/>
      <c r="AF247" s="2"/>
      <c r="AG247" s="2"/>
      <c r="AH247" s="2"/>
      <c r="AI247" s="2"/>
      <c r="AJ247" s="23"/>
      <c r="AK247" s="2"/>
      <c r="AL247" s="7" t="s">
        <v>4014</v>
      </c>
      <c r="AM247" s="2"/>
      <c r="AN247" s="2"/>
      <c r="AO247" s="7" t="s">
        <v>4212</v>
      </c>
      <c r="AP247" s="2"/>
      <c r="AQ247" s="2"/>
      <c r="AR247" s="2"/>
      <c r="AS247" s="2"/>
      <c r="AT247" s="2"/>
      <c r="AU247" s="2"/>
      <c r="AV247" s="2"/>
      <c r="AW247" s="7"/>
      <c r="AX247" s="7"/>
      <c r="AY247" s="7"/>
      <c r="AZ247" s="7"/>
      <c r="BA247" s="2"/>
      <c r="BB247" s="2"/>
      <c r="BC247" s="2"/>
      <c r="BD247" s="25" t="s">
        <v>4504</v>
      </c>
      <c r="BE247" s="9"/>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7"/>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7" t="s">
        <v>4598</v>
      </c>
      <c r="GS247" s="4" t="s">
        <v>4605</v>
      </c>
      <c r="GT247" s="7" t="s">
        <v>4610</v>
      </c>
      <c r="GU247" s="7" t="s">
        <v>4610</v>
      </c>
      <c r="GV247" s="7" t="s">
        <v>4614</v>
      </c>
      <c r="GW247" s="7" t="s">
        <v>4598</v>
      </c>
      <c r="GX247" s="7" t="s">
        <v>4599</v>
      </c>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row>
    <row r="248" spans="1:279" ht="20.100000000000001" customHeight="1" thickBot="1" x14ac:dyDescent="0.3">
      <c r="A248" s="2" t="s">
        <v>525</v>
      </c>
      <c r="B248" s="2" t="s">
        <v>844</v>
      </c>
      <c r="C248" s="2" t="s">
        <v>845</v>
      </c>
      <c r="D248" s="16" t="s">
        <v>900</v>
      </c>
      <c r="E248" s="20" t="s">
        <v>1167</v>
      </c>
      <c r="F248" s="19">
        <f>LEN(TablaPublicaciones[[#This Row],[Título]])</f>
        <v>55</v>
      </c>
      <c r="G248" s="16" t="s">
        <v>1634</v>
      </c>
      <c r="H248" s="18">
        <v>58.58</v>
      </c>
      <c r="I248" s="2" t="s">
        <v>2042</v>
      </c>
      <c r="J248" s="2" t="s">
        <v>2270</v>
      </c>
      <c r="K248" s="2">
        <v>0</v>
      </c>
      <c r="L248" s="2" t="s">
        <v>2272</v>
      </c>
      <c r="M248" s="2" t="s">
        <v>2273</v>
      </c>
      <c r="N248" s="2" t="s">
        <v>2274</v>
      </c>
      <c r="O248" s="18"/>
      <c r="P248" s="2" t="s">
        <v>2276</v>
      </c>
      <c r="Q248" s="2"/>
      <c r="R248" s="2" t="s">
        <v>2274</v>
      </c>
      <c r="S248" s="2" t="s">
        <v>2275</v>
      </c>
      <c r="T248" s="2" t="s">
        <v>2278</v>
      </c>
      <c r="U248" s="21">
        <v>45237.951932870368</v>
      </c>
      <c r="V248" s="21">
        <v>45925.043391203704</v>
      </c>
      <c r="W248" s="22"/>
      <c r="X248" s="16"/>
      <c r="Y248" s="2" t="s">
        <v>2518</v>
      </c>
      <c r="Z248" s="2" t="s">
        <v>2983</v>
      </c>
      <c r="AA248" s="2" t="s">
        <v>3302</v>
      </c>
      <c r="AB248" s="2" t="s">
        <v>3508</v>
      </c>
      <c r="AC248" s="2"/>
      <c r="AD248" s="2"/>
      <c r="AE248" s="2"/>
      <c r="AF248" s="2"/>
      <c r="AG248" s="2"/>
      <c r="AH248" s="2"/>
      <c r="AI248" s="2"/>
      <c r="AJ248" s="23"/>
      <c r="AK248" s="2"/>
      <c r="AL248" s="7" t="s">
        <v>4014</v>
      </c>
      <c r="AM248" s="2"/>
      <c r="AN248" s="2"/>
      <c r="AO248" s="7" t="s">
        <v>4212</v>
      </c>
      <c r="AP248" s="2"/>
      <c r="AQ248" s="2"/>
      <c r="AR248" s="2"/>
      <c r="AS248" s="2"/>
      <c r="AT248" s="2"/>
      <c r="AU248" s="2"/>
      <c r="AV248" s="2"/>
      <c r="AW248" s="7"/>
      <c r="AX248" s="7"/>
      <c r="AY248" s="7"/>
      <c r="AZ248" s="7"/>
      <c r="BA248" s="2"/>
      <c r="BB248" s="2"/>
      <c r="BC248" s="2"/>
      <c r="BD248" s="25" t="s">
        <v>4505</v>
      </c>
      <c r="BE248" s="9"/>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7"/>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7" t="s">
        <v>4599</v>
      </c>
      <c r="GS248" s="4" t="s">
        <v>4606</v>
      </c>
      <c r="GT248" s="7" t="s">
        <v>4611</v>
      </c>
      <c r="GU248" s="7" t="s">
        <v>4612</v>
      </c>
      <c r="GV248" s="7" t="s">
        <v>4615</v>
      </c>
      <c r="GW248" s="7" t="s">
        <v>4618</v>
      </c>
      <c r="GX248" s="7" t="s">
        <v>4599</v>
      </c>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row>
    <row r="249" spans="1:279" ht="20.100000000000001" customHeight="1" thickBot="1" x14ac:dyDescent="0.3">
      <c r="A249" s="2" t="s">
        <v>526</v>
      </c>
      <c r="B249" s="2" t="s">
        <v>844</v>
      </c>
      <c r="C249" s="2" t="s">
        <v>845</v>
      </c>
      <c r="D249" s="16" t="s">
        <v>900</v>
      </c>
      <c r="E249" s="20" t="s">
        <v>1168</v>
      </c>
      <c r="F249" s="19">
        <f>LEN(TablaPublicaciones[[#This Row],[Título]])</f>
        <v>60</v>
      </c>
      <c r="G249" s="17"/>
      <c r="H249" s="18">
        <v>48.72</v>
      </c>
      <c r="I249" s="2" t="s">
        <v>2043</v>
      </c>
      <c r="J249" s="2" t="s">
        <v>2270</v>
      </c>
      <c r="K249" s="2">
        <v>0</v>
      </c>
      <c r="L249" s="2" t="s">
        <v>2272</v>
      </c>
      <c r="M249" s="2" t="s">
        <v>2273</v>
      </c>
      <c r="N249" s="2" t="s">
        <v>2274</v>
      </c>
      <c r="O249" s="18"/>
      <c r="P249" s="2" t="s">
        <v>2276</v>
      </c>
      <c r="Q249" s="2"/>
      <c r="R249" s="2" t="s">
        <v>2274</v>
      </c>
      <c r="S249" s="2" t="s">
        <v>2275</v>
      </c>
      <c r="T249" s="2" t="s">
        <v>2278</v>
      </c>
      <c r="U249" s="21">
        <v>45237.951932870368</v>
      </c>
      <c r="V249" s="21">
        <v>45925.043402777781</v>
      </c>
      <c r="W249" s="22"/>
      <c r="X249" s="16"/>
      <c r="Y249" s="2" t="s">
        <v>2519</v>
      </c>
      <c r="Z249" s="2" t="s">
        <v>2982</v>
      </c>
      <c r="AA249" s="2" t="s">
        <v>3301</v>
      </c>
      <c r="AB249" s="2"/>
      <c r="AC249" s="2"/>
      <c r="AD249" s="2"/>
      <c r="AE249" s="2"/>
      <c r="AF249" s="2"/>
      <c r="AG249" s="2"/>
      <c r="AH249" s="2"/>
      <c r="AI249" s="2"/>
      <c r="AJ249" s="23"/>
      <c r="AK249" s="2"/>
      <c r="AL249" s="7" t="s">
        <v>4014</v>
      </c>
      <c r="AM249" s="2"/>
      <c r="AN249" s="2"/>
      <c r="AO249" s="7" t="s">
        <v>4212</v>
      </c>
      <c r="AP249" s="2"/>
      <c r="AQ249" s="2"/>
      <c r="AR249" s="2"/>
      <c r="AS249" s="2"/>
      <c r="AT249" s="2"/>
      <c r="AU249" s="2"/>
      <c r="AV249" s="2"/>
      <c r="AW249" s="7"/>
      <c r="AX249" s="7"/>
      <c r="AY249" s="7"/>
      <c r="AZ249" s="7"/>
      <c r="BA249" s="2"/>
      <c r="BB249" s="2"/>
      <c r="BC249" s="2"/>
      <c r="BD249" s="25" t="s">
        <v>4506</v>
      </c>
      <c r="BE249" s="9"/>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7"/>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7" t="s">
        <v>4600</v>
      </c>
      <c r="GS249" s="4" t="s">
        <v>4605</v>
      </c>
      <c r="GT249" s="7" t="s">
        <v>4612</v>
      </c>
      <c r="GU249" s="7" t="s">
        <v>4612</v>
      </c>
      <c r="GV249" s="7" t="s">
        <v>4615</v>
      </c>
      <c r="GW249" s="7" t="s">
        <v>4619</v>
      </c>
      <c r="GX249" s="7" t="s">
        <v>4625</v>
      </c>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row>
    <row r="250" spans="1:279" ht="20.100000000000001" customHeight="1" thickBot="1" x14ac:dyDescent="0.3">
      <c r="A250" s="2" t="s">
        <v>527</v>
      </c>
      <c r="B250" s="2" t="s">
        <v>844</v>
      </c>
      <c r="C250" s="2" t="s">
        <v>845</v>
      </c>
      <c r="D250" s="16" t="s">
        <v>900</v>
      </c>
      <c r="E250" s="20" t="s">
        <v>1169</v>
      </c>
      <c r="F250" s="19">
        <f>LEN(TablaPublicaciones[[#This Row],[Título]])</f>
        <v>58</v>
      </c>
      <c r="G250" s="16" t="s">
        <v>1635</v>
      </c>
      <c r="H250" s="18">
        <v>89.9</v>
      </c>
      <c r="I250" s="2" t="s">
        <v>2044</v>
      </c>
      <c r="J250" s="2" t="s">
        <v>2271</v>
      </c>
      <c r="K250" s="2">
        <v>7</v>
      </c>
      <c r="L250" s="2" t="s">
        <v>2272</v>
      </c>
      <c r="M250" s="2" t="s">
        <v>2273</v>
      </c>
      <c r="N250" s="2" t="s">
        <v>2274</v>
      </c>
      <c r="O250" s="18"/>
      <c r="P250" s="2" t="s">
        <v>2276</v>
      </c>
      <c r="Q250" s="2"/>
      <c r="R250" s="2" t="s">
        <v>2274</v>
      </c>
      <c r="S250" s="2" t="s">
        <v>2275</v>
      </c>
      <c r="T250" s="2" t="s">
        <v>2278</v>
      </c>
      <c r="U250" s="21">
        <v>45237.951932870368</v>
      </c>
      <c r="V250" s="21">
        <v>45936.565034722225</v>
      </c>
      <c r="W250" s="22"/>
      <c r="X250" s="16"/>
      <c r="Y250" s="2" t="s">
        <v>2520</v>
      </c>
      <c r="Z250" s="2" t="s">
        <v>2984</v>
      </c>
      <c r="AA250" s="2" t="s">
        <v>3303</v>
      </c>
      <c r="AB250" s="2" t="s">
        <v>3509</v>
      </c>
      <c r="AC250" s="2" t="s">
        <v>3669</v>
      </c>
      <c r="AD250" s="2" t="s">
        <v>3793</v>
      </c>
      <c r="AE250" s="2"/>
      <c r="AF250" s="2"/>
      <c r="AG250" s="2"/>
      <c r="AH250" s="2"/>
      <c r="AI250" s="2"/>
      <c r="AJ250" s="23"/>
      <c r="AK250" s="2"/>
      <c r="AL250" s="7" t="s">
        <v>4014</v>
      </c>
      <c r="AM250" s="2"/>
      <c r="AN250" s="2"/>
      <c r="AO250" s="7" t="s">
        <v>4212</v>
      </c>
      <c r="AP250" s="2"/>
      <c r="AQ250" s="2"/>
      <c r="AR250" s="2"/>
      <c r="AS250" s="2"/>
      <c r="AT250" s="2"/>
      <c r="AU250" s="2"/>
      <c r="AV250" s="2"/>
      <c r="AW250" s="7"/>
      <c r="AX250" s="7"/>
      <c r="AY250" s="7"/>
      <c r="AZ250" s="7"/>
      <c r="BA250" s="2"/>
      <c r="BB250" s="2"/>
      <c r="BC250" s="2"/>
      <c r="BD250" s="25" t="s">
        <v>4507</v>
      </c>
      <c r="BE250" s="9"/>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7"/>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7" t="s">
        <v>4600</v>
      </c>
      <c r="GS250" s="4" t="s">
        <v>4607</v>
      </c>
      <c r="GT250" s="7" t="s">
        <v>4611</v>
      </c>
      <c r="GU250" s="7" t="s">
        <v>4611</v>
      </c>
      <c r="GV250" s="7" t="s">
        <v>4615</v>
      </c>
      <c r="GW250" s="7" t="s">
        <v>4620</v>
      </c>
      <c r="GX250" s="7" t="s">
        <v>4625</v>
      </c>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row>
    <row r="251" spans="1:279" ht="20.100000000000001" customHeight="1" thickBot="1" x14ac:dyDescent="0.3">
      <c r="A251" s="2" t="s">
        <v>528</v>
      </c>
      <c r="B251" s="2" t="s">
        <v>844</v>
      </c>
      <c r="C251" s="2" t="s">
        <v>845</v>
      </c>
      <c r="D251" s="16" t="s">
        <v>900</v>
      </c>
      <c r="E251" s="20" t="s">
        <v>1170</v>
      </c>
      <c r="F251" s="19">
        <f>LEN(TablaPublicaciones[[#This Row],[Título]])</f>
        <v>47</v>
      </c>
      <c r="G251" s="16" t="s">
        <v>1636</v>
      </c>
      <c r="H251" s="18">
        <v>60.9</v>
      </c>
      <c r="I251" s="2" t="s">
        <v>2045</v>
      </c>
      <c r="J251" s="2" t="s">
        <v>2271</v>
      </c>
      <c r="K251" s="2">
        <v>8</v>
      </c>
      <c r="L251" s="2" t="s">
        <v>2272</v>
      </c>
      <c r="M251" s="2" t="s">
        <v>2273</v>
      </c>
      <c r="N251" s="2" t="s">
        <v>2274</v>
      </c>
      <c r="O251" s="18"/>
      <c r="P251" s="2" t="s">
        <v>2276</v>
      </c>
      <c r="Q251" s="2"/>
      <c r="R251" s="2" t="s">
        <v>2274</v>
      </c>
      <c r="S251" s="2" t="s">
        <v>2275</v>
      </c>
      <c r="T251" s="2" t="s">
        <v>2278</v>
      </c>
      <c r="U251" s="21">
        <v>45237.951932870368</v>
      </c>
      <c r="V251" s="21">
        <v>45925.043437499997</v>
      </c>
      <c r="W251" s="22"/>
      <c r="X251" s="16"/>
      <c r="Y251" s="2" t="s">
        <v>2521</v>
      </c>
      <c r="Z251" s="2" t="s">
        <v>2985</v>
      </c>
      <c r="AA251" s="2" t="s">
        <v>3304</v>
      </c>
      <c r="AB251" s="2" t="s">
        <v>3510</v>
      </c>
      <c r="AC251" s="2" t="s">
        <v>3670</v>
      </c>
      <c r="AD251" s="2"/>
      <c r="AE251" s="2"/>
      <c r="AF251" s="2"/>
      <c r="AG251" s="2"/>
      <c r="AH251" s="2"/>
      <c r="AI251" s="2"/>
      <c r="AJ251" s="23"/>
      <c r="AK251" s="2"/>
      <c r="AL251" s="7" t="s">
        <v>4014</v>
      </c>
      <c r="AM251" s="2"/>
      <c r="AN251" s="2"/>
      <c r="AO251" s="7" t="s">
        <v>4212</v>
      </c>
      <c r="AP251" s="2"/>
      <c r="AQ251" s="2"/>
      <c r="AR251" s="2"/>
      <c r="AS251" s="2"/>
      <c r="AT251" s="2"/>
      <c r="AU251" s="2"/>
      <c r="AV251" s="2"/>
      <c r="AW251" s="7"/>
      <c r="AX251" s="7"/>
      <c r="AY251" s="7"/>
      <c r="AZ251" s="7"/>
      <c r="BA251" s="2"/>
      <c r="BB251" s="2"/>
      <c r="BC251" s="2"/>
      <c r="BD251" s="25" t="s">
        <v>4508</v>
      </c>
      <c r="BE251" s="9"/>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7"/>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7" t="s">
        <v>4601</v>
      </c>
      <c r="GS251" s="4" t="s">
        <v>4608</v>
      </c>
      <c r="GT251" s="7" t="s">
        <v>4611</v>
      </c>
      <c r="GU251" s="7" t="s">
        <v>4611</v>
      </c>
      <c r="GV251" s="7" t="s">
        <v>4615</v>
      </c>
      <c r="GW251" s="7" t="s">
        <v>4621</v>
      </c>
      <c r="GX251" s="7" t="s">
        <v>4626</v>
      </c>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row>
    <row r="252" spans="1:279" ht="20.100000000000001" customHeight="1" thickBot="1" x14ac:dyDescent="0.3">
      <c r="A252" s="2" t="s">
        <v>529</v>
      </c>
      <c r="B252" s="2" t="s">
        <v>844</v>
      </c>
      <c r="C252" s="2" t="s">
        <v>845</v>
      </c>
      <c r="D252" s="16" t="s">
        <v>900</v>
      </c>
      <c r="E252" s="20" t="s">
        <v>1171</v>
      </c>
      <c r="F252" s="19">
        <f>LEN(TablaPublicaciones[[#This Row],[Título]])</f>
        <v>54</v>
      </c>
      <c r="G252" s="16" t="s">
        <v>1637</v>
      </c>
      <c r="H252" s="18">
        <v>80.040000000000006</v>
      </c>
      <c r="I252" s="2" t="s">
        <v>2046</v>
      </c>
      <c r="J252" s="2" t="s">
        <v>2270</v>
      </c>
      <c r="K252" s="2">
        <v>0</v>
      </c>
      <c r="L252" s="2" t="s">
        <v>2272</v>
      </c>
      <c r="M252" s="2" t="s">
        <v>2273</v>
      </c>
      <c r="N252" s="2" t="s">
        <v>2275</v>
      </c>
      <c r="O252" s="18"/>
      <c r="P252" s="2" t="s">
        <v>2276</v>
      </c>
      <c r="Q252" s="2"/>
      <c r="R252" s="2" t="s">
        <v>2274</v>
      </c>
      <c r="S252" s="2" t="s">
        <v>2275</v>
      </c>
      <c r="T252" s="2" t="s">
        <v>2278</v>
      </c>
      <c r="U252" s="21">
        <v>45237.951932870368</v>
      </c>
      <c r="V252" s="21">
        <v>45925.044745370367</v>
      </c>
      <c r="W252" s="22"/>
      <c r="X252" s="16"/>
      <c r="Y252" s="2" t="s">
        <v>2522</v>
      </c>
      <c r="Z252" s="2" t="s">
        <v>2982</v>
      </c>
      <c r="AA252" s="2" t="s">
        <v>3301</v>
      </c>
      <c r="AB252" s="2"/>
      <c r="AC252" s="2"/>
      <c r="AD252" s="2"/>
      <c r="AE252" s="2"/>
      <c r="AF252" s="2"/>
      <c r="AG252" s="2"/>
      <c r="AH252" s="2"/>
      <c r="AI252" s="2"/>
      <c r="AJ252" s="23"/>
      <c r="AK252" s="2"/>
      <c r="AL252" s="7" t="s">
        <v>4014</v>
      </c>
      <c r="AM252" s="2"/>
      <c r="AN252" s="2"/>
      <c r="AO252" s="7" t="s">
        <v>4212</v>
      </c>
      <c r="AP252" s="2"/>
      <c r="AQ252" s="2"/>
      <c r="AR252" s="2"/>
      <c r="AS252" s="2"/>
      <c r="AT252" s="2"/>
      <c r="AU252" s="2"/>
      <c r="AV252" s="2"/>
      <c r="AW252" s="7"/>
      <c r="AX252" s="7"/>
      <c r="AY252" s="7"/>
      <c r="AZ252" s="7"/>
      <c r="BA252" s="2"/>
      <c r="BB252" s="2"/>
      <c r="BC252" s="2"/>
      <c r="BD252" s="25" t="s">
        <v>4509</v>
      </c>
      <c r="BE252" s="9"/>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7"/>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7" t="s">
        <v>4602</v>
      </c>
      <c r="GS252" s="10" t="s">
        <v>4606</v>
      </c>
      <c r="GT252" s="7" t="s">
        <v>4612</v>
      </c>
      <c r="GU252" s="7" t="s">
        <v>4612</v>
      </c>
      <c r="GV252" s="7" t="s">
        <v>4615</v>
      </c>
      <c r="GW252" s="7" t="s">
        <v>4622</v>
      </c>
      <c r="GX252" s="7" t="s">
        <v>4599</v>
      </c>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row>
    <row r="253" spans="1:279" ht="20.100000000000001" customHeight="1" thickBot="1" x14ac:dyDescent="0.3">
      <c r="A253" s="2" t="s">
        <v>530</v>
      </c>
      <c r="B253" s="2" t="s">
        <v>844</v>
      </c>
      <c r="C253" s="2" t="s">
        <v>845</v>
      </c>
      <c r="D253" s="16" t="s">
        <v>868</v>
      </c>
      <c r="E253" s="20" t="s">
        <v>1172</v>
      </c>
      <c r="F253" s="19">
        <f>LEN(TablaPublicaciones[[#This Row],[Título]])</f>
        <v>47</v>
      </c>
      <c r="G253" s="16" t="s">
        <v>1638</v>
      </c>
      <c r="H253" s="18">
        <v>38.28</v>
      </c>
      <c r="I253" s="2" t="s">
        <v>2047</v>
      </c>
      <c r="J253" s="2" t="s">
        <v>2271</v>
      </c>
      <c r="K253" s="2">
        <v>9</v>
      </c>
      <c r="L253" s="2" t="s">
        <v>2272</v>
      </c>
      <c r="M253" s="2" t="s">
        <v>2273</v>
      </c>
      <c r="N253" s="2" t="s">
        <v>2274</v>
      </c>
      <c r="O253" s="18"/>
      <c r="P253" s="2" t="s">
        <v>2276</v>
      </c>
      <c r="Q253" s="2"/>
      <c r="R253" s="2" t="s">
        <v>2274</v>
      </c>
      <c r="S253" s="2" t="s">
        <v>2275</v>
      </c>
      <c r="T253" s="2" t="s">
        <v>2277</v>
      </c>
      <c r="U253" s="21">
        <v>45415.421886574077</v>
      </c>
      <c r="V253" s="21">
        <v>45944.713379629633</v>
      </c>
      <c r="W253" s="22"/>
      <c r="X253" s="16"/>
      <c r="Y253" s="2" t="s">
        <v>2523</v>
      </c>
      <c r="Z253" s="2" t="s">
        <v>2986</v>
      </c>
      <c r="AA253" s="2" t="s">
        <v>3305</v>
      </c>
      <c r="AB253" s="2"/>
      <c r="AC253" s="2"/>
      <c r="AD253" s="2"/>
      <c r="AE253" s="2"/>
      <c r="AF253" s="2"/>
      <c r="AG253" s="2"/>
      <c r="AH253" s="2"/>
      <c r="AI253" s="2"/>
      <c r="AJ253" s="23"/>
      <c r="AK253" s="2"/>
      <c r="AL253" s="4" t="s">
        <v>3938</v>
      </c>
      <c r="AM253" s="2"/>
      <c r="AN253" s="6" t="s">
        <v>2047</v>
      </c>
      <c r="AO253" s="4" t="s">
        <v>4212</v>
      </c>
      <c r="AP253" s="2"/>
      <c r="AQ253" s="2"/>
      <c r="AR253" s="2"/>
      <c r="AS253" s="2"/>
      <c r="AT253" s="2"/>
      <c r="AU253" s="7"/>
      <c r="AV253" s="2"/>
      <c r="AW253" s="8" t="s">
        <v>2047</v>
      </c>
      <c r="AX253" s="2"/>
      <c r="AY253" s="2"/>
      <c r="AZ253" s="2"/>
      <c r="BA253" s="2"/>
      <c r="BB253" s="2"/>
      <c r="BC253" s="2"/>
      <c r="BD253" s="24"/>
      <c r="BE253" s="9"/>
      <c r="BF253" s="2"/>
      <c r="BG253" s="2"/>
      <c r="BH253" s="2"/>
      <c r="BI253" s="7"/>
      <c r="BJ253" s="7"/>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7"/>
      <c r="CJ253" s="7" t="s">
        <v>4533</v>
      </c>
      <c r="CK253" s="7" t="s">
        <v>4537</v>
      </c>
      <c r="CL253" s="7"/>
      <c r="CM253" s="7"/>
      <c r="CN253" s="7"/>
      <c r="CO253" s="7"/>
      <c r="CP253" s="7"/>
      <c r="CQ253" s="7"/>
      <c r="CR253" s="7"/>
      <c r="CS253" s="7"/>
      <c r="CT253" s="7"/>
      <c r="CU253" s="7"/>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row>
    <row r="254" spans="1:279" ht="20.100000000000001" customHeight="1" thickBot="1" x14ac:dyDescent="0.3">
      <c r="A254" s="2" t="s">
        <v>531</v>
      </c>
      <c r="B254" s="2" t="s">
        <v>844</v>
      </c>
      <c r="C254" s="2" t="s">
        <v>845</v>
      </c>
      <c r="D254" s="16" t="s">
        <v>847</v>
      </c>
      <c r="E254" s="20" t="s">
        <v>1173</v>
      </c>
      <c r="F254" s="19">
        <f>LEN(TablaPublicaciones[[#This Row],[Título]])</f>
        <v>58</v>
      </c>
      <c r="G254" s="16" t="s">
        <v>1639</v>
      </c>
      <c r="H254" s="18">
        <v>15.08</v>
      </c>
      <c r="I254" s="2" t="s">
        <v>2048</v>
      </c>
      <c r="J254" s="2" t="s">
        <v>2271</v>
      </c>
      <c r="K254" s="2">
        <v>5</v>
      </c>
      <c r="L254" s="2" t="s">
        <v>2272</v>
      </c>
      <c r="M254" s="2" t="s">
        <v>2273</v>
      </c>
      <c r="N254" s="2" t="s">
        <v>2274</v>
      </c>
      <c r="O254" s="18"/>
      <c r="P254" s="2" t="s">
        <v>2276</v>
      </c>
      <c r="Q254" s="2"/>
      <c r="R254" s="2" t="s">
        <v>2274</v>
      </c>
      <c r="S254" s="2" t="s">
        <v>2275</v>
      </c>
      <c r="T254" s="2" t="s">
        <v>2277</v>
      </c>
      <c r="U254" s="21">
        <v>45434.575486111113</v>
      </c>
      <c r="V254" s="21">
        <v>45953.526250000003</v>
      </c>
      <c r="W254" s="22"/>
      <c r="X254" s="16"/>
      <c r="Y254" s="2" t="s">
        <v>2524</v>
      </c>
      <c r="Z254" s="2" t="s">
        <v>2987</v>
      </c>
      <c r="AA254" s="2" t="s">
        <v>3306</v>
      </c>
      <c r="AB254" s="2"/>
      <c r="AC254" s="2"/>
      <c r="AD254" s="2"/>
      <c r="AE254" s="2"/>
      <c r="AF254" s="2"/>
      <c r="AG254" s="2"/>
      <c r="AH254" s="2"/>
      <c r="AI254" s="2"/>
      <c r="AJ254" s="23"/>
      <c r="AK254" s="2"/>
      <c r="AL254" s="4" t="s">
        <v>3939</v>
      </c>
      <c r="AM254" s="2"/>
      <c r="AN254" s="6" t="s">
        <v>2048</v>
      </c>
      <c r="AO254" s="4" t="s">
        <v>4212</v>
      </c>
      <c r="AP254" s="2"/>
      <c r="AQ254" s="2"/>
      <c r="AR254" s="2"/>
      <c r="AS254" s="2"/>
      <c r="AT254" s="2"/>
      <c r="AU254" s="2"/>
      <c r="AV254" s="2"/>
      <c r="AW254" s="8" t="s">
        <v>4258</v>
      </c>
      <c r="AX254" s="7" t="s">
        <v>4046</v>
      </c>
      <c r="AY254" s="2"/>
      <c r="AZ254" s="2"/>
      <c r="BA254" s="2"/>
      <c r="BB254" s="2"/>
      <c r="BC254" s="2"/>
      <c r="BD254" s="24"/>
      <c r="BE254" s="9" t="s">
        <v>4515</v>
      </c>
      <c r="BF254" s="7" t="s">
        <v>4519</v>
      </c>
      <c r="BG254" s="7" t="s">
        <v>4522</v>
      </c>
      <c r="BH254" s="7" t="s">
        <v>4522</v>
      </c>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row>
    <row r="255" spans="1:279" ht="20.100000000000001" customHeight="1" thickBot="1" x14ac:dyDescent="0.3">
      <c r="A255" s="2" t="s">
        <v>532</v>
      </c>
      <c r="B255" s="2" t="s">
        <v>844</v>
      </c>
      <c r="C255" s="2" t="s">
        <v>845</v>
      </c>
      <c r="D255" s="16" t="s">
        <v>847</v>
      </c>
      <c r="E255" s="20" t="s">
        <v>1174</v>
      </c>
      <c r="F255" s="19">
        <f>LEN(TablaPublicaciones[[#This Row],[Título]])</f>
        <v>60</v>
      </c>
      <c r="G255" s="16" t="s">
        <v>1640</v>
      </c>
      <c r="H255" s="18">
        <v>8.6999999999999993</v>
      </c>
      <c r="I255" s="2" t="s">
        <v>2049</v>
      </c>
      <c r="J255" s="2" t="s">
        <v>2271</v>
      </c>
      <c r="K255" s="2">
        <v>22</v>
      </c>
      <c r="L255" s="2" t="s">
        <v>2272</v>
      </c>
      <c r="M255" s="2" t="s">
        <v>2273</v>
      </c>
      <c r="N255" s="2" t="s">
        <v>2274</v>
      </c>
      <c r="O255" s="18"/>
      <c r="P255" s="2" t="s">
        <v>2276</v>
      </c>
      <c r="Q255" s="2"/>
      <c r="R255" s="2" t="s">
        <v>2274</v>
      </c>
      <c r="S255" s="2" t="s">
        <v>2275</v>
      </c>
      <c r="T255" s="2" t="s">
        <v>2277</v>
      </c>
      <c r="U255" s="21">
        <v>45434.575497685182</v>
      </c>
      <c r="V255" s="21">
        <v>45941.463692129626</v>
      </c>
      <c r="W255" s="22"/>
      <c r="X255" s="16"/>
      <c r="Y255" s="2" t="s">
        <v>2525</v>
      </c>
      <c r="Z255" s="2" t="s">
        <v>2988</v>
      </c>
      <c r="AA255" s="2" t="s">
        <v>3307</v>
      </c>
      <c r="AB255" s="2"/>
      <c r="AC255" s="2"/>
      <c r="AD255" s="2"/>
      <c r="AE255" s="2"/>
      <c r="AF255" s="2"/>
      <c r="AG255" s="2"/>
      <c r="AH255" s="2"/>
      <c r="AI255" s="2"/>
      <c r="AJ255" s="23"/>
      <c r="AK255" s="2"/>
      <c r="AL255" s="4" t="s">
        <v>3939</v>
      </c>
      <c r="AM255" s="2"/>
      <c r="AN255" s="6" t="s">
        <v>2049</v>
      </c>
      <c r="AO255" s="4" t="s">
        <v>4212</v>
      </c>
      <c r="AP255" s="2"/>
      <c r="AQ255" s="2"/>
      <c r="AR255" s="2"/>
      <c r="AS255" s="2"/>
      <c r="AT255" s="2"/>
      <c r="AU255" s="2"/>
      <c r="AV255" s="2"/>
      <c r="AW255" s="8" t="s">
        <v>4259</v>
      </c>
      <c r="AX255" s="7" t="s">
        <v>4046</v>
      </c>
      <c r="AY255" s="2"/>
      <c r="AZ255" s="2"/>
      <c r="BA255" s="2"/>
      <c r="BB255" s="2"/>
      <c r="BC255" s="2"/>
      <c r="BD255" s="24"/>
      <c r="BE255" s="9" t="s">
        <v>4515</v>
      </c>
      <c r="BF255" s="7" t="s">
        <v>4520</v>
      </c>
      <c r="BG255" s="7" t="s">
        <v>4523</v>
      </c>
      <c r="BH255" s="7" t="s">
        <v>4523</v>
      </c>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row>
    <row r="256" spans="1:279" ht="20.100000000000001" customHeight="1" thickBot="1" x14ac:dyDescent="0.3">
      <c r="A256" s="2" t="s">
        <v>533</v>
      </c>
      <c r="B256" s="2" t="s">
        <v>844</v>
      </c>
      <c r="C256" s="2" t="s">
        <v>845</v>
      </c>
      <c r="D256" s="16" t="s">
        <v>847</v>
      </c>
      <c r="E256" s="20" t="s">
        <v>1175</v>
      </c>
      <c r="F256" s="19">
        <f>LEN(TablaPublicaciones[[#This Row],[Título]])</f>
        <v>55</v>
      </c>
      <c r="G256" s="16" t="s">
        <v>1641</v>
      </c>
      <c r="H256" s="18">
        <v>6.38</v>
      </c>
      <c r="I256" s="2" t="s">
        <v>2050</v>
      </c>
      <c r="J256" s="2" t="s">
        <v>2270</v>
      </c>
      <c r="K256" s="2">
        <v>0</v>
      </c>
      <c r="L256" s="2" t="s">
        <v>2272</v>
      </c>
      <c r="M256" s="2" t="s">
        <v>2273</v>
      </c>
      <c r="N256" s="2" t="s">
        <v>2274</v>
      </c>
      <c r="O256" s="18"/>
      <c r="P256" s="2" t="s">
        <v>2276</v>
      </c>
      <c r="Q256" s="2"/>
      <c r="R256" s="2" t="s">
        <v>2274</v>
      </c>
      <c r="S256" s="2" t="s">
        <v>2275</v>
      </c>
      <c r="T256" s="2" t="s">
        <v>2277</v>
      </c>
      <c r="U256" s="21">
        <v>45434.575474537036</v>
      </c>
      <c r="V256" s="21">
        <v>45925.042615740742</v>
      </c>
      <c r="W256" s="22"/>
      <c r="X256" s="16"/>
      <c r="Y256" s="2" t="s">
        <v>2526</v>
      </c>
      <c r="Z256" s="2" t="s">
        <v>2989</v>
      </c>
      <c r="AA256" s="2" t="s">
        <v>3308</v>
      </c>
      <c r="AB256" s="2" t="s">
        <v>3511</v>
      </c>
      <c r="AC256" s="2" t="s">
        <v>3671</v>
      </c>
      <c r="AD256" s="2"/>
      <c r="AE256" s="2"/>
      <c r="AF256" s="2"/>
      <c r="AG256" s="2"/>
      <c r="AH256" s="2"/>
      <c r="AI256" s="2"/>
      <c r="AJ256" s="23"/>
      <c r="AK256" s="2"/>
      <c r="AL256" s="4" t="s">
        <v>3939</v>
      </c>
      <c r="AM256" s="2"/>
      <c r="AN256" s="6" t="s">
        <v>2050</v>
      </c>
      <c r="AO256" s="4" t="s">
        <v>4212</v>
      </c>
      <c r="AP256" s="2"/>
      <c r="AQ256" s="2"/>
      <c r="AR256" s="2"/>
      <c r="AS256" s="2"/>
      <c r="AT256" s="2"/>
      <c r="AU256" s="2"/>
      <c r="AV256" s="2"/>
      <c r="AW256" s="8" t="s">
        <v>4260</v>
      </c>
      <c r="AX256" s="7" t="s">
        <v>4046</v>
      </c>
      <c r="AY256" s="2"/>
      <c r="AZ256" s="2"/>
      <c r="BA256" s="2"/>
      <c r="BB256" s="2"/>
      <c r="BC256" s="2"/>
      <c r="BD256" s="24"/>
      <c r="BE256" s="9" t="s">
        <v>4515</v>
      </c>
      <c r="BF256" s="7" t="s">
        <v>4518</v>
      </c>
      <c r="BG256" s="7" t="s">
        <v>4522</v>
      </c>
      <c r="BH256" s="7" t="s">
        <v>4522</v>
      </c>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row>
    <row r="257" spans="1:279" ht="20.100000000000001" customHeight="1" thickBot="1" x14ac:dyDescent="0.3">
      <c r="A257" s="2" t="s">
        <v>534</v>
      </c>
      <c r="B257" s="2" t="s">
        <v>844</v>
      </c>
      <c r="C257" s="2" t="s">
        <v>845</v>
      </c>
      <c r="D257" s="16" t="s">
        <v>901</v>
      </c>
      <c r="E257" s="20" t="s">
        <v>1176</v>
      </c>
      <c r="F257" s="19">
        <f>LEN(TablaPublicaciones[[#This Row],[Título]])</f>
        <v>40</v>
      </c>
      <c r="G257" s="16" t="s">
        <v>1642</v>
      </c>
      <c r="H257" s="18">
        <v>26.68</v>
      </c>
      <c r="I257" s="2" t="s">
        <v>2051</v>
      </c>
      <c r="J257" s="2" t="s">
        <v>2270</v>
      </c>
      <c r="K257" s="2">
        <v>0</v>
      </c>
      <c r="L257" s="2" t="s">
        <v>2272</v>
      </c>
      <c r="M257" s="2" t="s">
        <v>2273</v>
      </c>
      <c r="N257" s="2" t="s">
        <v>2274</v>
      </c>
      <c r="O257" s="18"/>
      <c r="P257" s="2" t="s">
        <v>2276</v>
      </c>
      <c r="Q257" s="2"/>
      <c r="R257" s="2" t="s">
        <v>2274</v>
      </c>
      <c r="S257" s="2" t="s">
        <v>2275</v>
      </c>
      <c r="T257" s="2" t="s">
        <v>2277</v>
      </c>
      <c r="U257" s="21">
        <v>45436.740324074075</v>
      </c>
      <c r="V257" s="21">
        <v>45925.042615740742</v>
      </c>
      <c r="W257" s="22"/>
      <c r="X257" s="16"/>
      <c r="Y257" s="2" t="s">
        <v>2527</v>
      </c>
      <c r="Z257" s="2" t="s">
        <v>2990</v>
      </c>
      <c r="AA257" s="2" t="s">
        <v>3309</v>
      </c>
      <c r="AB257" s="2"/>
      <c r="AC257" s="2"/>
      <c r="AD257" s="2"/>
      <c r="AE257" s="2"/>
      <c r="AF257" s="2"/>
      <c r="AG257" s="2"/>
      <c r="AH257" s="2"/>
      <c r="AI257" s="2"/>
      <c r="AJ257" s="23"/>
      <c r="AK257" s="2"/>
      <c r="AL257" s="4" t="s">
        <v>3955</v>
      </c>
      <c r="AM257" s="2"/>
      <c r="AN257" s="6" t="s">
        <v>2051</v>
      </c>
      <c r="AO257" s="4" t="s">
        <v>4212</v>
      </c>
      <c r="AP257" s="2"/>
      <c r="AQ257" s="2"/>
      <c r="AR257" s="2"/>
      <c r="AS257" s="2"/>
      <c r="AT257" s="2"/>
      <c r="AU257" s="7"/>
      <c r="AV257" s="2"/>
      <c r="AW257" s="8" t="s">
        <v>4261</v>
      </c>
      <c r="AX257" s="7" t="s">
        <v>4046</v>
      </c>
      <c r="AY257" s="7" t="s">
        <v>4369</v>
      </c>
      <c r="AZ257" s="7" t="s">
        <v>4177</v>
      </c>
      <c r="BA257" s="2"/>
      <c r="BB257" s="2"/>
      <c r="BC257" s="2"/>
      <c r="BD257" s="24"/>
      <c r="BE257" s="9"/>
      <c r="BF257" s="2"/>
      <c r="BG257" s="2"/>
      <c r="BH257" s="2"/>
      <c r="BI257" s="7"/>
      <c r="BJ257" s="7"/>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7" t="s">
        <v>4537</v>
      </c>
      <c r="CM257" s="7"/>
      <c r="CN257" s="2"/>
      <c r="CO257" s="7"/>
      <c r="CP257" s="7"/>
      <c r="CQ257" s="2"/>
      <c r="CR257" s="2"/>
      <c r="CS257" s="2"/>
      <c r="CT257" s="2"/>
      <c r="CU257" s="2"/>
      <c r="CV257" s="2"/>
      <c r="CW257" s="2"/>
      <c r="CX257" s="2"/>
      <c r="CY257" s="2"/>
      <c r="CZ257" s="2"/>
      <c r="DA257" s="2"/>
      <c r="DB257" s="2"/>
      <c r="DC257" s="2"/>
      <c r="DD257" s="2"/>
      <c r="DE257" s="7" t="s">
        <v>4046</v>
      </c>
      <c r="DF257" s="2"/>
      <c r="DG257" s="2"/>
      <c r="DH257" s="2"/>
      <c r="DI257" s="2"/>
      <c r="DJ257" s="2"/>
      <c r="DK257" s="2"/>
      <c r="DL257" s="2"/>
      <c r="DM257" s="2"/>
      <c r="DN257" s="2"/>
      <c r="DO257" s="2"/>
      <c r="DP257" s="2"/>
      <c r="DQ257" s="2"/>
      <c r="DR257" s="2"/>
      <c r="DS257" s="2"/>
      <c r="DT257" s="2"/>
      <c r="DU257" s="2"/>
      <c r="DV257" s="2"/>
      <c r="DW257" s="2"/>
      <c r="DX257" s="7"/>
      <c r="DY257" s="2"/>
      <c r="DZ257" s="2"/>
      <c r="EA257" s="2"/>
      <c r="EB257" s="2"/>
      <c r="EC257" s="2"/>
      <c r="ED257" s="2"/>
      <c r="EE257" s="7"/>
      <c r="EF257" s="7" t="s">
        <v>4536</v>
      </c>
      <c r="EG257" s="7"/>
      <c r="EH257" s="7"/>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row>
    <row r="258" spans="1:279" ht="20.100000000000001" customHeight="1" thickBot="1" x14ac:dyDescent="0.3">
      <c r="A258" s="2" t="s">
        <v>535</v>
      </c>
      <c r="B258" s="2" t="s">
        <v>844</v>
      </c>
      <c r="C258" s="2" t="s">
        <v>845</v>
      </c>
      <c r="D258" s="16" t="s">
        <v>901</v>
      </c>
      <c r="E258" s="20" t="s">
        <v>1177</v>
      </c>
      <c r="F258" s="19">
        <f>LEN(TablaPublicaciones[[#This Row],[Título]])</f>
        <v>43</v>
      </c>
      <c r="G258" s="16" t="s">
        <v>1643</v>
      </c>
      <c r="H258" s="18">
        <v>20.3</v>
      </c>
      <c r="I258" s="2" t="s">
        <v>2052</v>
      </c>
      <c r="J258" s="2" t="s">
        <v>2271</v>
      </c>
      <c r="K258" s="2">
        <v>6</v>
      </c>
      <c r="L258" s="2" t="s">
        <v>2272</v>
      </c>
      <c r="M258" s="2" t="s">
        <v>2273</v>
      </c>
      <c r="N258" s="2" t="s">
        <v>2274</v>
      </c>
      <c r="O258" s="18"/>
      <c r="P258" s="2" t="s">
        <v>2276</v>
      </c>
      <c r="Q258" s="2"/>
      <c r="R258" s="2" t="s">
        <v>2274</v>
      </c>
      <c r="S258" s="2" t="s">
        <v>2275</v>
      </c>
      <c r="T258" s="2" t="s">
        <v>2277</v>
      </c>
      <c r="U258" s="21">
        <v>45436.740335648145</v>
      </c>
      <c r="V258" s="21">
        <v>45940.714826388888</v>
      </c>
      <c r="W258" s="22"/>
      <c r="X258" s="16"/>
      <c r="Y258" s="2" t="s">
        <v>2528</v>
      </c>
      <c r="Z258" s="2" t="s">
        <v>2991</v>
      </c>
      <c r="AA258" s="2"/>
      <c r="AB258" s="2"/>
      <c r="AC258" s="2"/>
      <c r="AD258" s="2"/>
      <c r="AE258" s="2"/>
      <c r="AF258" s="2"/>
      <c r="AG258" s="2"/>
      <c r="AH258" s="2"/>
      <c r="AI258" s="2"/>
      <c r="AJ258" s="23"/>
      <c r="AK258" s="2"/>
      <c r="AL258" s="4" t="s">
        <v>3955</v>
      </c>
      <c r="AM258" s="2"/>
      <c r="AN258" s="6" t="s">
        <v>2052</v>
      </c>
      <c r="AO258" s="4" t="s">
        <v>4212</v>
      </c>
      <c r="AP258" s="2"/>
      <c r="AQ258" s="2"/>
      <c r="AR258" s="2"/>
      <c r="AS258" s="2"/>
      <c r="AT258" s="2"/>
      <c r="AU258" s="7"/>
      <c r="AV258" s="2"/>
      <c r="AW258" s="8" t="s">
        <v>4262</v>
      </c>
      <c r="AX258" s="7" t="s">
        <v>4046</v>
      </c>
      <c r="AY258" s="7" t="s">
        <v>4369</v>
      </c>
      <c r="AZ258" s="7" t="s">
        <v>4177</v>
      </c>
      <c r="BA258" s="2"/>
      <c r="BB258" s="2"/>
      <c r="BC258" s="2"/>
      <c r="BD258" s="24"/>
      <c r="BE258" s="9"/>
      <c r="BF258" s="2"/>
      <c r="BG258" s="2"/>
      <c r="BH258" s="2"/>
      <c r="BI258" s="7"/>
      <c r="BJ258" s="7"/>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7" t="s">
        <v>4537</v>
      </c>
      <c r="CM258" s="7"/>
      <c r="CN258" s="2"/>
      <c r="CO258" s="7"/>
      <c r="CP258" s="7"/>
      <c r="CQ258" s="2"/>
      <c r="CR258" s="2"/>
      <c r="CS258" s="2"/>
      <c r="CT258" s="2"/>
      <c r="CU258" s="2"/>
      <c r="CV258" s="2"/>
      <c r="CW258" s="2"/>
      <c r="CX258" s="2"/>
      <c r="CY258" s="2"/>
      <c r="CZ258" s="2"/>
      <c r="DA258" s="2"/>
      <c r="DB258" s="2"/>
      <c r="DC258" s="2"/>
      <c r="DD258" s="2"/>
      <c r="DE258" s="7" t="s">
        <v>4046</v>
      </c>
      <c r="DF258" s="2"/>
      <c r="DG258" s="2"/>
      <c r="DH258" s="2"/>
      <c r="DI258" s="2"/>
      <c r="DJ258" s="2"/>
      <c r="DK258" s="2"/>
      <c r="DL258" s="2"/>
      <c r="DM258" s="2"/>
      <c r="DN258" s="2"/>
      <c r="DO258" s="2"/>
      <c r="DP258" s="2"/>
      <c r="DQ258" s="2"/>
      <c r="DR258" s="2"/>
      <c r="DS258" s="2"/>
      <c r="DT258" s="2"/>
      <c r="DU258" s="2"/>
      <c r="DV258" s="2"/>
      <c r="DW258" s="2"/>
      <c r="DX258" s="7"/>
      <c r="DY258" s="2"/>
      <c r="DZ258" s="2"/>
      <c r="EA258" s="2"/>
      <c r="EB258" s="2"/>
      <c r="EC258" s="2"/>
      <c r="ED258" s="2"/>
      <c r="EE258" s="7"/>
      <c r="EF258" s="7" t="s">
        <v>4536</v>
      </c>
      <c r="EG258" s="7"/>
      <c r="EH258" s="7"/>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row>
    <row r="259" spans="1:279" ht="20.100000000000001" customHeight="1" thickBot="1" x14ac:dyDescent="0.3">
      <c r="A259" s="2" t="s">
        <v>536</v>
      </c>
      <c r="B259" s="2" t="s">
        <v>844</v>
      </c>
      <c r="C259" s="2" t="s">
        <v>845</v>
      </c>
      <c r="D259" s="16" t="s">
        <v>901</v>
      </c>
      <c r="E259" s="20" t="s">
        <v>1178</v>
      </c>
      <c r="F259" s="19">
        <f>LEN(TablaPublicaciones[[#This Row],[Título]])</f>
        <v>48</v>
      </c>
      <c r="G259" s="16" t="s">
        <v>1644</v>
      </c>
      <c r="H259" s="18">
        <v>35.380000000000003</v>
      </c>
      <c r="I259" s="2" t="s">
        <v>2053</v>
      </c>
      <c r="J259" s="2" t="s">
        <v>2271</v>
      </c>
      <c r="K259" s="2">
        <v>6</v>
      </c>
      <c r="L259" s="2" t="s">
        <v>2272</v>
      </c>
      <c r="M259" s="2" t="s">
        <v>2273</v>
      </c>
      <c r="N259" s="2" t="s">
        <v>2274</v>
      </c>
      <c r="O259" s="18"/>
      <c r="P259" s="2" t="s">
        <v>2276</v>
      </c>
      <c r="Q259" s="2"/>
      <c r="R259" s="2" t="s">
        <v>2274</v>
      </c>
      <c r="S259" s="2" t="s">
        <v>2275</v>
      </c>
      <c r="T259" s="2" t="s">
        <v>2277</v>
      </c>
      <c r="U259" s="21">
        <v>45436.743379629632</v>
      </c>
      <c r="V259" s="21">
        <v>45938.799861111111</v>
      </c>
      <c r="W259" s="22"/>
      <c r="X259" s="16"/>
      <c r="Y259" s="2" t="s">
        <v>2529</v>
      </c>
      <c r="Z259" s="2" t="s">
        <v>2992</v>
      </c>
      <c r="AA259" s="2" t="s">
        <v>3310</v>
      </c>
      <c r="AB259" s="2"/>
      <c r="AC259" s="2"/>
      <c r="AD259" s="2"/>
      <c r="AE259" s="2"/>
      <c r="AF259" s="2"/>
      <c r="AG259" s="2"/>
      <c r="AH259" s="2"/>
      <c r="AI259" s="2"/>
      <c r="AJ259" s="23"/>
      <c r="AK259" s="2"/>
      <c r="AL259" s="4" t="s">
        <v>3955</v>
      </c>
      <c r="AM259" s="2"/>
      <c r="AN259" s="6" t="s">
        <v>2053</v>
      </c>
      <c r="AO259" s="4" t="s">
        <v>4212</v>
      </c>
      <c r="AP259" s="2"/>
      <c r="AQ259" s="2"/>
      <c r="AR259" s="2"/>
      <c r="AS259" s="2"/>
      <c r="AT259" s="2"/>
      <c r="AU259" s="7"/>
      <c r="AV259" s="2"/>
      <c r="AW259" s="8" t="s">
        <v>4263</v>
      </c>
      <c r="AX259" s="7" t="s">
        <v>4046</v>
      </c>
      <c r="AY259" s="7" t="s">
        <v>4369</v>
      </c>
      <c r="AZ259" s="7" t="s">
        <v>4177</v>
      </c>
      <c r="BA259" s="2"/>
      <c r="BB259" s="2"/>
      <c r="BC259" s="2"/>
      <c r="BD259" s="24"/>
      <c r="BE259" s="9"/>
      <c r="BF259" s="2"/>
      <c r="BG259" s="2"/>
      <c r="BH259" s="2"/>
      <c r="BI259" s="7"/>
      <c r="BJ259" s="7"/>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7" t="s">
        <v>4537</v>
      </c>
      <c r="CM259" s="7"/>
      <c r="CN259" s="2"/>
      <c r="CO259" s="7"/>
      <c r="CP259" s="7"/>
      <c r="CQ259" s="2"/>
      <c r="CR259" s="2"/>
      <c r="CS259" s="2"/>
      <c r="CT259" s="2"/>
      <c r="CU259" s="2"/>
      <c r="CV259" s="2"/>
      <c r="CW259" s="2"/>
      <c r="CX259" s="2"/>
      <c r="CY259" s="2"/>
      <c r="CZ259" s="2"/>
      <c r="DA259" s="2"/>
      <c r="DB259" s="2"/>
      <c r="DC259" s="2"/>
      <c r="DD259" s="2"/>
      <c r="DE259" s="7" t="s">
        <v>4046</v>
      </c>
      <c r="DF259" s="2"/>
      <c r="DG259" s="2"/>
      <c r="DH259" s="2"/>
      <c r="DI259" s="2"/>
      <c r="DJ259" s="2"/>
      <c r="DK259" s="2"/>
      <c r="DL259" s="2"/>
      <c r="DM259" s="2"/>
      <c r="DN259" s="2"/>
      <c r="DO259" s="2"/>
      <c r="DP259" s="2"/>
      <c r="DQ259" s="2"/>
      <c r="DR259" s="2"/>
      <c r="DS259" s="2"/>
      <c r="DT259" s="2"/>
      <c r="DU259" s="2"/>
      <c r="DV259" s="2"/>
      <c r="DW259" s="2"/>
      <c r="DX259" s="7"/>
      <c r="DY259" s="2"/>
      <c r="DZ259" s="2"/>
      <c r="EA259" s="2"/>
      <c r="EB259" s="2"/>
      <c r="EC259" s="2"/>
      <c r="ED259" s="2"/>
      <c r="EE259" s="7"/>
      <c r="EF259" s="7" t="s">
        <v>4536</v>
      </c>
      <c r="EG259" s="7"/>
      <c r="EH259" s="7"/>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row>
    <row r="260" spans="1:279" ht="20.100000000000001" customHeight="1" thickBot="1" x14ac:dyDescent="0.3">
      <c r="A260" s="2" t="s">
        <v>537</v>
      </c>
      <c r="B260" s="2" t="s">
        <v>844</v>
      </c>
      <c r="C260" s="2" t="s">
        <v>845</v>
      </c>
      <c r="D260" s="16" t="s">
        <v>901</v>
      </c>
      <c r="E260" s="20" t="s">
        <v>1179</v>
      </c>
      <c r="F260" s="19">
        <f>LEN(TablaPublicaciones[[#This Row],[Título]])</f>
        <v>59</v>
      </c>
      <c r="G260" s="16" t="s">
        <v>1645</v>
      </c>
      <c r="H260" s="18">
        <v>13.34</v>
      </c>
      <c r="I260" s="2" t="s">
        <v>2054</v>
      </c>
      <c r="J260" s="2" t="s">
        <v>2270</v>
      </c>
      <c r="K260" s="2">
        <v>0</v>
      </c>
      <c r="L260" s="2" t="s">
        <v>2272</v>
      </c>
      <c r="M260" s="2" t="s">
        <v>2273</v>
      </c>
      <c r="N260" s="2" t="s">
        <v>2274</v>
      </c>
      <c r="O260" s="18"/>
      <c r="P260" s="2" t="s">
        <v>2276</v>
      </c>
      <c r="Q260" s="2"/>
      <c r="R260" s="2" t="s">
        <v>2274</v>
      </c>
      <c r="S260" s="2" t="s">
        <v>2275</v>
      </c>
      <c r="T260" s="2" t="s">
        <v>2277</v>
      </c>
      <c r="U260" s="21">
        <v>45436.740347222221</v>
      </c>
      <c r="V260" s="21">
        <v>45933.371365740742</v>
      </c>
      <c r="W260" s="22"/>
      <c r="X260" s="16"/>
      <c r="Y260" s="2" t="s">
        <v>2530</v>
      </c>
      <c r="Z260" s="2" t="s">
        <v>2993</v>
      </c>
      <c r="AA260" s="2"/>
      <c r="AB260" s="2"/>
      <c r="AC260" s="2"/>
      <c r="AD260" s="2"/>
      <c r="AE260" s="2"/>
      <c r="AF260" s="2"/>
      <c r="AG260" s="2"/>
      <c r="AH260" s="2"/>
      <c r="AI260" s="2"/>
      <c r="AJ260" s="23"/>
      <c r="AK260" s="2"/>
      <c r="AL260" s="4" t="s">
        <v>3960</v>
      </c>
      <c r="AM260" s="2"/>
      <c r="AN260" s="6" t="s">
        <v>2054</v>
      </c>
      <c r="AO260" s="4" t="s">
        <v>4212</v>
      </c>
      <c r="AP260" s="2"/>
      <c r="AQ260" s="2"/>
      <c r="AR260" s="2"/>
      <c r="AS260" s="2"/>
      <c r="AT260" s="2"/>
      <c r="AU260" s="7"/>
      <c r="AV260" s="2"/>
      <c r="AW260" s="8" t="s">
        <v>4264</v>
      </c>
      <c r="AX260" s="7" t="s">
        <v>4046</v>
      </c>
      <c r="AY260" s="7" t="s">
        <v>4369</v>
      </c>
      <c r="AZ260" s="7" t="s">
        <v>4177</v>
      </c>
      <c r="BA260" s="2"/>
      <c r="BB260" s="2"/>
      <c r="BC260" s="2"/>
      <c r="BD260" s="24"/>
      <c r="BE260" s="9"/>
      <c r="BF260" s="2"/>
      <c r="BG260" s="2"/>
      <c r="BH260" s="2"/>
      <c r="BI260" s="7"/>
      <c r="BJ260" s="7"/>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7" t="s">
        <v>4537</v>
      </c>
      <c r="CM260" s="7"/>
      <c r="CN260" s="2"/>
      <c r="CO260" s="7"/>
      <c r="CP260" s="7"/>
      <c r="CQ260" s="2"/>
      <c r="CR260" s="2"/>
      <c r="CS260" s="2"/>
      <c r="CT260" s="2"/>
      <c r="CU260" s="2"/>
      <c r="CV260" s="2"/>
      <c r="CW260" s="2"/>
      <c r="CX260" s="2"/>
      <c r="CY260" s="2"/>
      <c r="CZ260" s="2"/>
      <c r="DA260" s="2"/>
      <c r="DB260" s="2"/>
      <c r="DC260" s="2"/>
      <c r="DD260" s="2"/>
      <c r="DE260" s="7" t="s">
        <v>4046</v>
      </c>
      <c r="DF260" s="2"/>
      <c r="DG260" s="2"/>
      <c r="DH260" s="2"/>
      <c r="DI260" s="2"/>
      <c r="DJ260" s="2"/>
      <c r="DK260" s="2"/>
      <c r="DL260" s="2"/>
      <c r="DM260" s="2"/>
      <c r="DN260" s="2"/>
      <c r="DO260" s="2"/>
      <c r="DP260" s="2"/>
      <c r="DQ260" s="2"/>
      <c r="DR260" s="2"/>
      <c r="DS260" s="2"/>
      <c r="DT260" s="2"/>
      <c r="DU260" s="2"/>
      <c r="DV260" s="2"/>
      <c r="DW260" s="2"/>
      <c r="DX260" s="7"/>
      <c r="DY260" s="2"/>
      <c r="DZ260" s="2"/>
      <c r="EA260" s="2"/>
      <c r="EB260" s="2"/>
      <c r="EC260" s="2"/>
      <c r="ED260" s="2"/>
      <c r="EE260" s="7"/>
      <c r="EF260" s="7" t="s">
        <v>4536</v>
      </c>
      <c r="EG260" s="7"/>
      <c r="EH260" s="7"/>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row>
    <row r="261" spans="1:279" ht="20.100000000000001" customHeight="1" thickBot="1" x14ac:dyDescent="0.3">
      <c r="A261" s="2" t="s">
        <v>538</v>
      </c>
      <c r="B261" s="2" t="s">
        <v>844</v>
      </c>
      <c r="C261" s="2" t="s">
        <v>845</v>
      </c>
      <c r="D261" s="16" t="s">
        <v>901</v>
      </c>
      <c r="E261" s="20" t="s">
        <v>1180</v>
      </c>
      <c r="F261" s="19">
        <f>LEN(TablaPublicaciones[[#This Row],[Título]])</f>
        <v>55</v>
      </c>
      <c r="G261" s="16" t="s">
        <v>1646</v>
      </c>
      <c r="H261" s="18">
        <v>33.64</v>
      </c>
      <c r="I261" s="2" t="s">
        <v>2055</v>
      </c>
      <c r="J261" s="2" t="s">
        <v>2271</v>
      </c>
      <c r="K261" s="2">
        <v>4</v>
      </c>
      <c r="L261" s="2" t="s">
        <v>2272</v>
      </c>
      <c r="M261" s="2" t="s">
        <v>2273</v>
      </c>
      <c r="N261" s="2" t="s">
        <v>2274</v>
      </c>
      <c r="O261" s="18"/>
      <c r="P261" s="2" t="s">
        <v>2276</v>
      </c>
      <c r="Q261" s="2"/>
      <c r="R261" s="2" t="s">
        <v>2274</v>
      </c>
      <c r="S261" s="2" t="s">
        <v>2275</v>
      </c>
      <c r="T261" s="2" t="s">
        <v>2277</v>
      </c>
      <c r="U261" s="21">
        <v>45436.743379629632</v>
      </c>
      <c r="V261" s="21">
        <v>45925.04383101852</v>
      </c>
      <c r="W261" s="22"/>
      <c r="X261" s="16"/>
      <c r="Y261" s="2" t="s">
        <v>2531</v>
      </c>
      <c r="Z261" s="2"/>
      <c r="AA261" s="2"/>
      <c r="AB261" s="2"/>
      <c r="AC261" s="2"/>
      <c r="AD261" s="2"/>
      <c r="AE261" s="2"/>
      <c r="AF261" s="2"/>
      <c r="AG261" s="2"/>
      <c r="AH261" s="2"/>
      <c r="AI261" s="2"/>
      <c r="AJ261" s="23"/>
      <c r="AK261" s="2"/>
      <c r="AL261" s="4" t="s">
        <v>3955</v>
      </c>
      <c r="AM261" s="2"/>
      <c r="AN261" s="6" t="s">
        <v>2055</v>
      </c>
      <c r="AO261" s="4" t="s">
        <v>4212</v>
      </c>
      <c r="AP261" s="2"/>
      <c r="AQ261" s="2"/>
      <c r="AR261" s="2"/>
      <c r="AS261" s="2"/>
      <c r="AT261" s="2"/>
      <c r="AU261" s="7"/>
      <c r="AV261" s="2"/>
      <c r="AW261" s="8" t="s">
        <v>4265</v>
      </c>
      <c r="AX261" s="7" t="s">
        <v>4046</v>
      </c>
      <c r="AY261" s="7" t="s">
        <v>4369</v>
      </c>
      <c r="AZ261" s="7" t="s">
        <v>4177</v>
      </c>
      <c r="BA261" s="2"/>
      <c r="BB261" s="2"/>
      <c r="BC261" s="2"/>
      <c r="BD261" s="24"/>
      <c r="BE261" s="9"/>
      <c r="BF261" s="2"/>
      <c r="BG261" s="2"/>
      <c r="BH261" s="2"/>
      <c r="BI261" s="7"/>
      <c r="BJ261" s="7"/>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7" t="s">
        <v>4537</v>
      </c>
      <c r="CM261" s="7"/>
      <c r="CN261" s="2"/>
      <c r="CO261" s="7"/>
      <c r="CP261" s="7"/>
      <c r="CQ261" s="2"/>
      <c r="CR261" s="2"/>
      <c r="CS261" s="2"/>
      <c r="CT261" s="2"/>
      <c r="CU261" s="2"/>
      <c r="CV261" s="2"/>
      <c r="CW261" s="2"/>
      <c r="CX261" s="2"/>
      <c r="CY261" s="2"/>
      <c r="CZ261" s="2"/>
      <c r="DA261" s="2"/>
      <c r="DB261" s="2"/>
      <c r="DC261" s="2"/>
      <c r="DD261" s="2"/>
      <c r="DE261" s="7" t="s">
        <v>4046</v>
      </c>
      <c r="DF261" s="2"/>
      <c r="DG261" s="2"/>
      <c r="DH261" s="2"/>
      <c r="DI261" s="2"/>
      <c r="DJ261" s="2"/>
      <c r="DK261" s="2"/>
      <c r="DL261" s="2"/>
      <c r="DM261" s="2"/>
      <c r="DN261" s="2"/>
      <c r="DO261" s="2"/>
      <c r="DP261" s="2"/>
      <c r="DQ261" s="2"/>
      <c r="DR261" s="2"/>
      <c r="DS261" s="2"/>
      <c r="DT261" s="2"/>
      <c r="DU261" s="2"/>
      <c r="DV261" s="2"/>
      <c r="DW261" s="2"/>
      <c r="DX261" s="7"/>
      <c r="DY261" s="2"/>
      <c r="DZ261" s="2"/>
      <c r="EA261" s="2"/>
      <c r="EB261" s="2"/>
      <c r="EC261" s="2"/>
      <c r="ED261" s="2"/>
      <c r="EE261" s="7"/>
      <c r="EF261" s="7" t="s">
        <v>4536</v>
      </c>
      <c r="EG261" s="7"/>
      <c r="EH261" s="7"/>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row>
    <row r="262" spans="1:279" ht="20.100000000000001" customHeight="1" thickBot="1" x14ac:dyDescent="0.3">
      <c r="A262" s="2" t="s">
        <v>539</v>
      </c>
      <c r="B262" s="2" t="s">
        <v>844</v>
      </c>
      <c r="C262" s="2" t="s">
        <v>845</v>
      </c>
      <c r="D262" s="16" t="s">
        <v>901</v>
      </c>
      <c r="E262" s="20" t="s">
        <v>1181</v>
      </c>
      <c r="F262" s="19">
        <f>LEN(TablaPublicaciones[[#This Row],[Título]])</f>
        <v>40</v>
      </c>
      <c r="G262" s="16" t="s">
        <v>1646</v>
      </c>
      <c r="H262" s="18">
        <v>9.2799999999999994</v>
      </c>
      <c r="I262" s="2" t="s">
        <v>2056</v>
      </c>
      <c r="J262" s="2" t="s">
        <v>2271</v>
      </c>
      <c r="K262" s="2">
        <v>11</v>
      </c>
      <c r="L262" s="2" t="s">
        <v>2272</v>
      </c>
      <c r="M262" s="2" t="s">
        <v>2273</v>
      </c>
      <c r="N262" s="2" t="s">
        <v>2274</v>
      </c>
      <c r="O262" s="18"/>
      <c r="P262" s="2" t="s">
        <v>2276</v>
      </c>
      <c r="Q262" s="2"/>
      <c r="R262" s="2" t="s">
        <v>2274</v>
      </c>
      <c r="S262" s="2" t="s">
        <v>2275</v>
      </c>
      <c r="T262" s="2" t="s">
        <v>2277</v>
      </c>
      <c r="U262" s="21">
        <v>45436.743379629632</v>
      </c>
      <c r="V262" s="21">
        <v>45938.79105324074</v>
      </c>
      <c r="W262" s="22"/>
      <c r="X262" s="16"/>
      <c r="Y262" s="2" t="s">
        <v>2532</v>
      </c>
      <c r="Z262" s="2" t="s">
        <v>2994</v>
      </c>
      <c r="AA262" s="2"/>
      <c r="AB262" s="2"/>
      <c r="AC262" s="2"/>
      <c r="AD262" s="2"/>
      <c r="AE262" s="2"/>
      <c r="AF262" s="2"/>
      <c r="AG262" s="2"/>
      <c r="AH262" s="2"/>
      <c r="AI262" s="2"/>
      <c r="AJ262" s="23"/>
      <c r="AK262" s="2"/>
      <c r="AL262" s="4" t="s">
        <v>3940</v>
      </c>
      <c r="AM262" s="2"/>
      <c r="AN262" s="6" t="s">
        <v>2056</v>
      </c>
      <c r="AO262" s="4" t="s">
        <v>4212</v>
      </c>
      <c r="AP262" s="2"/>
      <c r="AQ262" s="2"/>
      <c r="AR262" s="2"/>
      <c r="AS262" s="2"/>
      <c r="AT262" s="2"/>
      <c r="AU262" s="7"/>
      <c r="AV262" s="2"/>
      <c r="AW262" s="8" t="s">
        <v>2056</v>
      </c>
      <c r="AX262" s="7" t="s">
        <v>4046</v>
      </c>
      <c r="AY262" s="7" t="s">
        <v>4369</v>
      </c>
      <c r="AZ262" s="7" t="s">
        <v>4177</v>
      </c>
      <c r="BA262" s="2"/>
      <c r="BB262" s="2"/>
      <c r="BC262" s="2"/>
      <c r="BD262" s="24"/>
      <c r="BE262" s="9"/>
      <c r="BF262" s="2"/>
      <c r="BG262" s="2"/>
      <c r="BH262" s="2"/>
      <c r="BI262" s="7"/>
      <c r="BJ262" s="7"/>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7" t="s">
        <v>4537</v>
      </c>
      <c r="CM262" s="7"/>
      <c r="CN262" s="2"/>
      <c r="CO262" s="7"/>
      <c r="CP262" s="7"/>
      <c r="CQ262" s="2"/>
      <c r="CR262" s="2"/>
      <c r="CS262" s="2"/>
      <c r="CT262" s="2"/>
      <c r="CU262" s="2"/>
      <c r="CV262" s="2"/>
      <c r="CW262" s="2"/>
      <c r="CX262" s="2"/>
      <c r="CY262" s="2"/>
      <c r="CZ262" s="2"/>
      <c r="DA262" s="2"/>
      <c r="DB262" s="2"/>
      <c r="DC262" s="2"/>
      <c r="DD262" s="2"/>
      <c r="DE262" s="7" t="s">
        <v>4046</v>
      </c>
      <c r="DF262" s="2"/>
      <c r="DG262" s="2"/>
      <c r="DH262" s="2"/>
      <c r="DI262" s="2"/>
      <c r="DJ262" s="2"/>
      <c r="DK262" s="2"/>
      <c r="DL262" s="2"/>
      <c r="DM262" s="2"/>
      <c r="DN262" s="2"/>
      <c r="DO262" s="2"/>
      <c r="DP262" s="2"/>
      <c r="DQ262" s="2"/>
      <c r="DR262" s="2"/>
      <c r="DS262" s="2"/>
      <c r="DT262" s="2"/>
      <c r="DU262" s="2"/>
      <c r="DV262" s="2"/>
      <c r="DW262" s="2"/>
      <c r="DX262" s="7"/>
      <c r="DY262" s="2"/>
      <c r="DZ262" s="2"/>
      <c r="EA262" s="2"/>
      <c r="EB262" s="2"/>
      <c r="EC262" s="2"/>
      <c r="ED262" s="2"/>
      <c r="EE262" s="7"/>
      <c r="EF262" s="7" t="s">
        <v>4536</v>
      </c>
      <c r="EG262" s="7"/>
      <c r="EH262" s="7"/>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row>
    <row r="263" spans="1:279" ht="20.100000000000001" customHeight="1" thickBot="1" x14ac:dyDescent="0.3">
      <c r="A263" s="2" t="s">
        <v>540</v>
      </c>
      <c r="B263" s="2" t="s">
        <v>844</v>
      </c>
      <c r="C263" s="2" t="s">
        <v>845</v>
      </c>
      <c r="D263" s="16" t="s">
        <v>901</v>
      </c>
      <c r="E263" s="20" t="s">
        <v>1182</v>
      </c>
      <c r="F263" s="19">
        <f>LEN(TablaPublicaciones[[#This Row],[Título]])</f>
        <v>45</v>
      </c>
      <c r="G263" s="16" t="s">
        <v>1646</v>
      </c>
      <c r="H263" s="18">
        <v>29.58</v>
      </c>
      <c r="I263" s="2" t="s">
        <v>2057</v>
      </c>
      <c r="J263" s="2" t="s">
        <v>2270</v>
      </c>
      <c r="K263" s="2">
        <v>0</v>
      </c>
      <c r="L263" s="2" t="s">
        <v>2272</v>
      </c>
      <c r="M263" s="2" t="s">
        <v>2273</v>
      </c>
      <c r="N263" s="2" t="s">
        <v>2274</v>
      </c>
      <c r="O263" s="18"/>
      <c r="P263" s="2" t="s">
        <v>2276</v>
      </c>
      <c r="Q263" s="2"/>
      <c r="R263" s="2" t="s">
        <v>2274</v>
      </c>
      <c r="S263" s="2" t="s">
        <v>2275</v>
      </c>
      <c r="T263" s="2" t="s">
        <v>2277</v>
      </c>
      <c r="U263" s="21">
        <v>45436.743414351855</v>
      </c>
      <c r="V263" s="21">
        <v>45952.68546296296</v>
      </c>
      <c r="W263" s="22"/>
      <c r="X263" s="16"/>
      <c r="Y263" s="2" t="s">
        <v>2533</v>
      </c>
      <c r="Z263" s="2" t="s">
        <v>2995</v>
      </c>
      <c r="AA263" s="2"/>
      <c r="AB263" s="2"/>
      <c r="AC263" s="2"/>
      <c r="AD263" s="2"/>
      <c r="AE263" s="2"/>
      <c r="AF263" s="2"/>
      <c r="AG263" s="2"/>
      <c r="AH263" s="2"/>
      <c r="AI263" s="2"/>
      <c r="AJ263" s="23"/>
      <c r="AK263" s="2"/>
      <c r="AL263" s="4" t="s">
        <v>3955</v>
      </c>
      <c r="AM263" s="2"/>
      <c r="AN263" s="6" t="s">
        <v>2057</v>
      </c>
      <c r="AO263" s="4" t="s">
        <v>4212</v>
      </c>
      <c r="AP263" s="2"/>
      <c r="AQ263" s="2"/>
      <c r="AR263" s="2"/>
      <c r="AS263" s="2"/>
      <c r="AT263" s="2"/>
      <c r="AU263" s="7"/>
      <c r="AV263" s="2"/>
      <c r="AW263" s="8" t="s">
        <v>4266</v>
      </c>
      <c r="AX263" s="7" t="s">
        <v>4046</v>
      </c>
      <c r="AY263" s="7" t="s">
        <v>4369</v>
      </c>
      <c r="AZ263" s="7" t="s">
        <v>4177</v>
      </c>
      <c r="BA263" s="2"/>
      <c r="BB263" s="2"/>
      <c r="BC263" s="2"/>
      <c r="BD263" s="24"/>
      <c r="BE263" s="9"/>
      <c r="BF263" s="2"/>
      <c r="BG263" s="2"/>
      <c r="BH263" s="2"/>
      <c r="BI263" s="7"/>
      <c r="BJ263" s="7"/>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7" t="s">
        <v>4537</v>
      </c>
      <c r="CM263" s="7"/>
      <c r="CN263" s="2"/>
      <c r="CO263" s="7"/>
      <c r="CP263" s="7"/>
      <c r="CQ263" s="2"/>
      <c r="CR263" s="2"/>
      <c r="CS263" s="2"/>
      <c r="CT263" s="2"/>
      <c r="CU263" s="2"/>
      <c r="CV263" s="2"/>
      <c r="CW263" s="2"/>
      <c r="CX263" s="2"/>
      <c r="CY263" s="2"/>
      <c r="CZ263" s="2"/>
      <c r="DA263" s="2"/>
      <c r="DB263" s="2"/>
      <c r="DC263" s="2"/>
      <c r="DD263" s="2"/>
      <c r="DE263" s="7" t="s">
        <v>4046</v>
      </c>
      <c r="DF263" s="2"/>
      <c r="DG263" s="2"/>
      <c r="DH263" s="2"/>
      <c r="DI263" s="2"/>
      <c r="DJ263" s="2"/>
      <c r="DK263" s="2"/>
      <c r="DL263" s="2"/>
      <c r="DM263" s="2"/>
      <c r="DN263" s="2"/>
      <c r="DO263" s="2"/>
      <c r="DP263" s="2"/>
      <c r="DQ263" s="2"/>
      <c r="DR263" s="2"/>
      <c r="DS263" s="2"/>
      <c r="DT263" s="2"/>
      <c r="DU263" s="2"/>
      <c r="DV263" s="2"/>
      <c r="DW263" s="2"/>
      <c r="DX263" s="7"/>
      <c r="DY263" s="2"/>
      <c r="DZ263" s="2"/>
      <c r="EA263" s="2"/>
      <c r="EB263" s="2"/>
      <c r="EC263" s="2"/>
      <c r="ED263" s="2"/>
      <c r="EE263" s="7"/>
      <c r="EF263" s="7" t="s">
        <v>4536</v>
      </c>
      <c r="EG263" s="7"/>
      <c r="EH263" s="7"/>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row>
    <row r="264" spans="1:279" ht="20.100000000000001" customHeight="1" thickBot="1" x14ac:dyDescent="0.3">
      <c r="A264" s="2" t="s">
        <v>541</v>
      </c>
      <c r="B264" s="2" t="s">
        <v>844</v>
      </c>
      <c r="C264" s="2" t="s">
        <v>845</v>
      </c>
      <c r="D264" s="16" t="s">
        <v>901</v>
      </c>
      <c r="E264" s="20" t="s">
        <v>1183</v>
      </c>
      <c r="F264" s="19">
        <f>LEN(TablaPublicaciones[[#This Row],[Título]])</f>
        <v>46</v>
      </c>
      <c r="G264" s="16" t="s">
        <v>1646</v>
      </c>
      <c r="H264" s="18">
        <v>78.3</v>
      </c>
      <c r="I264" s="2" t="s">
        <v>2058</v>
      </c>
      <c r="J264" s="2" t="s">
        <v>2271</v>
      </c>
      <c r="K264" s="2">
        <v>4</v>
      </c>
      <c r="L264" s="2" t="s">
        <v>2272</v>
      </c>
      <c r="M264" s="2" t="s">
        <v>2273</v>
      </c>
      <c r="N264" s="2" t="s">
        <v>2274</v>
      </c>
      <c r="O264" s="18"/>
      <c r="P264" s="2" t="s">
        <v>2276</v>
      </c>
      <c r="Q264" s="2"/>
      <c r="R264" s="2" t="s">
        <v>2274</v>
      </c>
      <c r="S264" s="2" t="s">
        <v>2275</v>
      </c>
      <c r="T264" s="2" t="s">
        <v>2277</v>
      </c>
      <c r="U264" s="21">
        <v>45436.740347222221</v>
      </c>
      <c r="V264" s="21">
        <v>45940.830081018517</v>
      </c>
      <c r="W264" s="22"/>
      <c r="X264" s="16"/>
      <c r="Y264" s="2" t="s">
        <v>2534</v>
      </c>
      <c r="Z264" s="2" t="s">
        <v>2996</v>
      </c>
      <c r="AA264" s="2" t="s">
        <v>3311</v>
      </c>
      <c r="AB264" s="2" t="s">
        <v>3512</v>
      </c>
      <c r="AC264" s="2"/>
      <c r="AD264" s="2"/>
      <c r="AE264" s="2"/>
      <c r="AF264" s="2"/>
      <c r="AG264" s="2"/>
      <c r="AH264" s="2"/>
      <c r="AI264" s="2"/>
      <c r="AJ264" s="23"/>
      <c r="AK264" s="2"/>
      <c r="AL264" s="4" t="s">
        <v>3940</v>
      </c>
      <c r="AM264" s="2"/>
      <c r="AN264" s="6" t="s">
        <v>4178</v>
      </c>
      <c r="AO264" s="4" t="s">
        <v>4212</v>
      </c>
      <c r="AP264" s="2"/>
      <c r="AQ264" s="2"/>
      <c r="AR264" s="2"/>
      <c r="AS264" s="2"/>
      <c r="AT264" s="2"/>
      <c r="AU264" s="7"/>
      <c r="AV264" s="2"/>
      <c r="AW264" s="8" t="s">
        <v>4267</v>
      </c>
      <c r="AX264" s="7" t="s">
        <v>4046</v>
      </c>
      <c r="AY264" s="7" t="s">
        <v>4369</v>
      </c>
      <c r="AZ264" s="7" t="s">
        <v>4177</v>
      </c>
      <c r="BA264" s="2"/>
      <c r="BB264" s="2"/>
      <c r="BC264" s="2"/>
      <c r="BD264" s="24"/>
      <c r="BE264" s="9"/>
      <c r="BF264" s="2"/>
      <c r="BG264" s="2"/>
      <c r="BH264" s="2"/>
      <c r="BI264" s="7"/>
      <c r="BJ264" s="7"/>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7" t="s">
        <v>4537</v>
      </c>
      <c r="CM264" s="7"/>
      <c r="CN264" s="2"/>
      <c r="CO264" s="7"/>
      <c r="CP264" s="7"/>
      <c r="CQ264" s="2"/>
      <c r="CR264" s="2"/>
      <c r="CS264" s="2"/>
      <c r="CT264" s="2"/>
      <c r="CU264" s="2"/>
      <c r="CV264" s="2"/>
      <c r="CW264" s="2"/>
      <c r="CX264" s="2"/>
      <c r="CY264" s="2"/>
      <c r="CZ264" s="2"/>
      <c r="DA264" s="2"/>
      <c r="DB264" s="2"/>
      <c r="DC264" s="2"/>
      <c r="DD264" s="2"/>
      <c r="DE264" s="7" t="s">
        <v>4046</v>
      </c>
      <c r="DF264" s="2"/>
      <c r="DG264" s="2"/>
      <c r="DH264" s="2"/>
      <c r="DI264" s="2"/>
      <c r="DJ264" s="2"/>
      <c r="DK264" s="2"/>
      <c r="DL264" s="2"/>
      <c r="DM264" s="2"/>
      <c r="DN264" s="2"/>
      <c r="DO264" s="2"/>
      <c r="DP264" s="2"/>
      <c r="DQ264" s="2"/>
      <c r="DR264" s="2"/>
      <c r="DS264" s="2"/>
      <c r="DT264" s="2"/>
      <c r="DU264" s="2"/>
      <c r="DV264" s="2"/>
      <c r="DW264" s="2"/>
      <c r="DX264" s="7"/>
      <c r="DY264" s="2"/>
      <c r="DZ264" s="2"/>
      <c r="EA264" s="2"/>
      <c r="EB264" s="2"/>
      <c r="EC264" s="2"/>
      <c r="ED264" s="2"/>
      <c r="EE264" s="7"/>
      <c r="EF264" s="7" t="s">
        <v>4536</v>
      </c>
      <c r="EG264" s="7"/>
      <c r="EH264" s="7"/>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row>
    <row r="265" spans="1:279" ht="20.100000000000001" customHeight="1" thickBot="1" x14ac:dyDescent="0.3">
      <c r="A265" s="2" t="s">
        <v>542</v>
      </c>
      <c r="B265" s="2" t="s">
        <v>844</v>
      </c>
      <c r="C265" s="2" t="s">
        <v>845</v>
      </c>
      <c r="D265" s="16" t="s">
        <v>901</v>
      </c>
      <c r="E265" s="20" t="s">
        <v>1184</v>
      </c>
      <c r="F265" s="19">
        <f>LEN(TablaPublicaciones[[#This Row],[Título]])</f>
        <v>60</v>
      </c>
      <c r="G265" s="16" t="s">
        <v>1646</v>
      </c>
      <c r="H265" s="18">
        <v>16.82</v>
      </c>
      <c r="I265" s="2" t="s">
        <v>2059</v>
      </c>
      <c r="J265" s="2" t="s">
        <v>2271</v>
      </c>
      <c r="K265" s="2">
        <v>55</v>
      </c>
      <c r="L265" s="2" t="s">
        <v>2272</v>
      </c>
      <c r="M265" s="2" t="s">
        <v>2273</v>
      </c>
      <c r="N265" s="2" t="s">
        <v>2274</v>
      </c>
      <c r="O265" s="18"/>
      <c r="P265" s="2" t="s">
        <v>2276</v>
      </c>
      <c r="Q265" s="2"/>
      <c r="R265" s="2" t="s">
        <v>2274</v>
      </c>
      <c r="S265" s="2" t="s">
        <v>2275</v>
      </c>
      <c r="T265" s="2" t="s">
        <v>2277</v>
      </c>
      <c r="U265" s="21">
        <v>45436.739791666667</v>
      </c>
      <c r="V265" s="21">
        <v>45941.45585648148</v>
      </c>
      <c r="W265" s="22"/>
      <c r="X265" s="16"/>
      <c r="Y265" s="2" t="s">
        <v>2535</v>
      </c>
      <c r="Z265" s="2" t="s">
        <v>2997</v>
      </c>
      <c r="AA265" s="2" t="s">
        <v>3312</v>
      </c>
      <c r="AB265" s="2"/>
      <c r="AC265" s="2"/>
      <c r="AD265" s="2"/>
      <c r="AE265" s="2"/>
      <c r="AF265" s="2"/>
      <c r="AG265" s="2"/>
      <c r="AH265" s="2"/>
      <c r="AI265" s="2"/>
      <c r="AJ265" s="23"/>
      <c r="AK265" s="2"/>
      <c r="AL265" s="4" t="s">
        <v>3960</v>
      </c>
      <c r="AM265" s="2"/>
      <c r="AN265" s="6" t="s">
        <v>2059</v>
      </c>
      <c r="AO265" s="4" t="s">
        <v>4212</v>
      </c>
      <c r="AP265" s="2"/>
      <c r="AQ265" s="2"/>
      <c r="AR265" s="2"/>
      <c r="AS265" s="2"/>
      <c r="AT265" s="2"/>
      <c r="AU265" s="7"/>
      <c r="AV265" s="2"/>
      <c r="AW265" s="8" t="s">
        <v>4268</v>
      </c>
      <c r="AX265" s="7" t="s">
        <v>4046</v>
      </c>
      <c r="AY265" s="7" t="s">
        <v>4369</v>
      </c>
      <c r="AZ265" s="7" t="s">
        <v>4177</v>
      </c>
      <c r="BA265" s="2"/>
      <c r="BB265" s="2"/>
      <c r="BC265" s="2"/>
      <c r="BD265" s="24"/>
      <c r="BE265" s="9"/>
      <c r="BF265" s="2"/>
      <c r="BG265" s="2"/>
      <c r="BH265" s="2"/>
      <c r="BI265" s="7"/>
      <c r="BJ265" s="7"/>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7" t="s">
        <v>4537</v>
      </c>
      <c r="CM265" s="7"/>
      <c r="CN265" s="2"/>
      <c r="CO265" s="7"/>
      <c r="CP265" s="7"/>
      <c r="CQ265" s="2"/>
      <c r="CR265" s="2"/>
      <c r="CS265" s="2"/>
      <c r="CT265" s="2"/>
      <c r="CU265" s="2"/>
      <c r="CV265" s="2"/>
      <c r="CW265" s="2"/>
      <c r="CX265" s="2"/>
      <c r="CY265" s="2"/>
      <c r="CZ265" s="2"/>
      <c r="DA265" s="2"/>
      <c r="DB265" s="2"/>
      <c r="DC265" s="2"/>
      <c r="DD265" s="2"/>
      <c r="DE265" s="7" t="s">
        <v>4046</v>
      </c>
      <c r="DF265" s="2"/>
      <c r="DG265" s="2"/>
      <c r="DH265" s="2"/>
      <c r="DI265" s="2"/>
      <c r="DJ265" s="2"/>
      <c r="DK265" s="2"/>
      <c r="DL265" s="2"/>
      <c r="DM265" s="2"/>
      <c r="DN265" s="2"/>
      <c r="DO265" s="2"/>
      <c r="DP265" s="2"/>
      <c r="DQ265" s="2"/>
      <c r="DR265" s="2"/>
      <c r="DS265" s="2"/>
      <c r="DT265" s="2"/>
      <c r="DU265" s="2"/>
      <c r="DV265" s="2"/>
      <c r="DW265" s="2"/>
      <c r="DX265" s="7"/>
      <c r="DY265" s="2"/>
      <c r="DZ265" s="2"/>
      <c r="EA265" s="2"/>
      <c r="EB265" s="2"/>
      <c r="EC265" s="2"/>
      <c r="ED265" s="2"/>
      <c r="EE265" s="7"/>
      <c r="EF265" s="7" t="s">
        <v>4536</v>
      </c>
      <c r="EG265" s="7"/>
      <c r="EH265" s="7"/>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row>
    <row r="266" spans="1:279" ht="20.100000000000001" customHeight="1" thickBot="1" x14ac:dyDescent="0.3">
      <c r="A266" s="2" t="s">
        <v>543</v>
      </c>
      <c r="B266" s="2" t="s">
        <v>844</v>
      </c>
      <c r="C266" s="2" t="s">
        <v>845</v>
      </c>
      <c r="D266" s="16" t="s">
        <v>901</v>
      </c>
      <c r="E266" s="20" t="s">
        <v>1185</v>
      </c>
      <c r="F266" s="19">
        <f>LEN(TablaPublicaciones[[#This Row],[Título]])</f>
        <v>41</v>
      </c>
      <c r="G266" s="16" t="s">
        <v>1647</v>
      </c>
      <c r="H266" s="18">
        <v>30.74</v>
      </c>
      <c r="I266" s="2" t="s">
        <v>2060</v>
      </c>
      <c r="J266" s="2" t="s">
        <v>2271</v>
      </c>
      <c r="K266" s="2">
        <v>4</v>
      </c>
      <c r="L266" s="2" t="s">
        <v>2272</v>
      </c>
      <c r="M266" s="2" t="s">
        <v>2273</v>
      </c>
      <c r="N266" s="2" t="s">
        <v>2274</v>
      </c>
      <c r="O266" s="18"/>
      <c r="P266" s="2" t="s">
        <v>2276</v>
      </c>
      <c r="Q266" s="2"/>
      <c r="R266" s="2" t="s">
        <v>2274</v>
      </c>
      <c r="S266" s="2" t="s">
        <v>2275</v>
      </c>
      <c r="T266" s="2" t="s">
        <v>2277</v>
      </c>
      <c r="U266" s="21">
        <v>45436.740324074075</v>
      </c>
      <c r="V266" s="21">
        <v>45925.042638888888</v>
      </c>
      <c r="W266" s="22"/>
      <c r="X266" s="16"/>
      <c r="Y266" s="2" t="s">
        <v>2536</v>
      </c>
      <c r="Z266" s="2" t="s">
        <v>2998</v>
      </c>
      <c r="AA266" s="2"/>
      <c r="AB266" s="2"/>
      <c r="AC266" s="2"/>
      <c r="AD266" s="2"/>
      <c r="AE266" s="2"/>
      <c r="AF266" s="2"/>
      <c r="AG266" s="2"/>
      <c r="AH266" s="2"/>
      <c r="AI266" s="2"/>
      <c r="AJ266" s="23"/>
      <c r="AK266" s="2"/>
      <c r="AL266" s="4" t="s">
        <v>3955</v>
      </c>
      <c r="AM266" s="2"/>
      <c r="AN266" s="6" t="s">
        <v>2060</v>
      </c>
      <c r="AO266" s="4" t="s">
        <v>4212</v>
      </c>
      <c r="AP266" s="2"/>
      <c r="AQ266" s="2"/>
      <c r="AR266" s="2"/>
      <c r="AS266" s="2"/>
      <c r="AT266" s="2"/>
      <c r="AU266" s="7"/>
      <c r="AV266" s="2"/>
      <c r="AW266" s="8" t="s">
        <v>4269</v>
      </c>
      <c r="AX266" s="7" t="s">
        <v>4046</v>
      </c>
      <c r="AY266" s="7" t="s">
        <v>4369</v>
      </c>
      <c r="AZ266" s="7" t="s">
        <v>4177</v>
      </c>
      <c r="BA266" s="2"/>
      <c r="BB266" s="2"/>
      <c r="BC266" s="2"/>
      <c r="BD266" s="24"/>
      <c r="BE266" s="9"/>
      <c r="BF266" s="2"/>
      <c r="BG266" s="2"/>
      <c r="BH266" s="2"/>
      <c r="BI266" s="7"/>
      <c r="BJ266" s="7"/>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7" t="s">
        <v>4537</v>
      </c>
      <c r="CM266" s="7"/>
      <c r="CN266" s="2"/>
      <c r="CO266" s="7"/>
      <c r="CP266" s="7"/>
      <c r="CQ266" s="2"/>
      <c r="CR266" s="2"/>
      <c r="CS266" s="2"/>
      <c r="CT266" s="2"/>
      <c r="CU266" s="2"/>
      <c r="CV266" s="2"/>
      <c r="CW266" s="2"/>
      <c r="CX266" s="2"/>
      <c r="CY266" s="2"/>
      <c r="CZ266" s="2"/>
      <c r="DA266" s="2"/>
      <c r="DB266" s="2"/>
      <c r="DC266" s="2"/>
      <c r="DD266" s="2"/>
      <c r="DE266" s="7" t="s">
        <v>4046</v>
      </c>
      <c r="DF266" s="2"/>
      <c r="DG266" s="2"/>
      <c r="DH266" s="2"/>
      <c r="DI266" s="2"/>
      <c r="DJ266" s="2"/>
      <c r="DK266" s="2"/>
      <c r="DL266" s="2"/>
      <c r="DM266" s="2"/>
      <c r="DN266" s="2"/>
      <c r="DO266" s="2"/>
      <c r="DP266" s="2"/>
      <c r="DQ266" s="2"/>
      <c r="DR266" s="2"/>
      <c r="DS266" s="2"/>
      <c r="DT266" s="2"/>
      <c r="DU266" s="2"/>
      <c r="DV266" s="2"/>
      <c r="DW266" s="2"/>
      <c r="DX266" s="7"/>
      <c r="DY266" s="2"/>
      <c r="DZ266" s="2"/>
      <c r="EA266" s="2"/>
      <c r="EB266" s="2"/>
      <c r="EC266" s="2"/>
      <c r="ED266" s="2"/>
      <c r="EE266" s="7"/>
      <c r="EF266" s="7" t="s">
        <v>4536</v>
      </c>
      <c r="EG266" s="7"/>
      <c r="EH266" s="7"/>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row>
    <row r="267" spans="1:279" ht="20.100000000000001" customHeight="1" thickBot="1" x14ac:dyDescent="0.3">
      <c r="A267" s="2" t="s">
        <v>544</v>
      </c>
      <c r="B267" s="2" t="s">
        <v>844</v>
      </c>
      <c r="C267" s="2" t="s">
        <v>845</v>
      </c>
      <c r="D267" s="16" t="s">
        <v>901</v>
      </c>
      <c r="E267" s="20" t="s">
        <v>1186</v>
      </c>
      <c r="F267" s="19">
        <f>LEN(TablaPublicaciones[[#This Row],[Título]])</f>
        <v>46</v>
      </c>
      <c r="G267" s="16" t="s">
        <v>1648</v>
      </c>
      <c r="H267" s="18">
        <v>46.98</v>
      </c>
      <c r="I267" s="2" t="s">
        <v>2061</v>
      </c>
      <c r="J267" s="2" t="s">
        <v>2271</v>
      </c>
      <c r="K267" s="2">
        <v>4</v>
      </c>
      <c r="L267" s="2" t="s">
        <v>2272</v>
      </c>
      <c r="M267" s="2" t="s">
        <v>2273</v>
      </c>
      <c r="N267" s="2" t="s">
        <v>2274</v>
      </c>
      <c r="O267" s="18"/>
      <c r="P267" s="2" t="s">
        <v>2276</v>
      </c>
      <c r="Q267" s="2"/>
      <c r="R267" s="2" t="s">
        <v>2274</v>
      </c>
      <c r="S267" s="2" t="s">
        <v>2275</v>
      </c>
      <c r="T267" s="2" t="s">
        <v>2277</v>
      </c>
      <c r="U267" s="21">
        <v>45436.740358796298</v>
      </c>
      <c r="V267" s="21">
        <v>45952.716481481482</v>
      </c>
      <c r="W267" s="22"/>
      <c r="X267" s="16"/>
      <c r="Y267" s="2" t="s">
        <v>2537</v>
      </c>
      <c r="Z267" s="2" t="s">
        <v>2999</v>
      </c>
      <c r="AA267" s="2" t="s">
        <v>3313</v>
      </c>
      <c r="AB267" s="2" t="s">
        <v>3513</v>
      </c>
      <c r="AC267" s="2"/>
      <c r="AD267" s="2"/>
      <c r="AE267" s="2"/>
      <c r="AF267" s="2"/>
      <c r="AG267" s="2"/>
      <c r="AH267" s="2"/>
      <c r="AI267" s="2"/>
      <c r="AJ267" s="23"/>
      <c r="AK267" s="2"/>
      <c r="AL267" s="4" t="s">
        <v>3955</v>
      </c>
      <c r="AM267" s="2"/>
      <c r="AN267" s="6" t="s">
        <v>4179</v>
      </c>
      <c r="AO267" s="4" t="s">
        <v>4212</v>
      </c>
      <c r="AP267" s="2"/>
      <c r="AQ267" s="2"/>
      <c r="AR267" s="2"/>
      <c r="AS267" s="2"/>
      <c r="AT267" s="2"/>
      <c r="AU267" s="7"/>
      <c r="AV267" s="2"/>
      <c r="AW267" s="8" t="s">
        <v>4270</v>
      </c>
      <c r="AX267" s="7" t="s">
        <v>4046</v>
      </c>
      <c r="AY267" s="7" t="s">
        <v>4369</v>
      </c>
      <c r="AZ267" s="7" t="s">
        <v>4177</v>
      </c>
      <c r="BA267" s="2"/>
      <c r="BB267" s="2"/>
      <c r="BC267" s="2"/>
      <c r="BD267" s="24"/>
      <c r="BE267" s="9"/>
      <c r="BF267" s="2"/>
      <c r="BG267" s="2"/>
      <c r="BH267" s="2"/>
      <c r="BI267" s="7"/>
      <c r="BJ267" s="7"/>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7" t="s">
        <v>4537</v>
      </c>
      <c r="CM267" s="7"/>
      <c r="CN267" s="2"/>
      <c r="CO267" s="7"/>
      <c r="CP267" s="7"/>
      <c r="CQ267" s="2"/>
      <c r="CR267" s="2"/>
      <c r="CS267" s="2"/>
      <c r="CT267" s="2"/>
      <c r="CU267" s="2"/>
      <c r="CV267" s="2"/>
      <c r="CW267" s="2"/>
      <c r="CX267" s="2"/>
      <c r="CY267" s="2"/>
      <c r="CZ267" s="2"/>
      <c r="DA267" s="2"/>
      <c r="DB267" s="2"/>
      <c r="DC267" s="2"/>
      <c r="DD267" s="2"/>
      <c r="DE267" s="7" t="s">
        <v>4046</v>
      </c>
      <c r="DF267" s="2"/>
      <c r="DG267" s="2"/>
      <c r="DH267" s="2"/>
      <c r="DI267" s="2"/>
      <c r="DJ267" s="2"/>
      <c r="DK267" s="2"/>
      <c r="DL267" s="2"/>
      <c r="DM267" s="2"/>
      <c r="DN267" s="2"/>
      <c r="DO267" s="2"/>
      <c r="DP267" s="2"/>
      <c r="DQ267" s="2"/>
      <c r="DR267" s="2"/>
      <c r="DS267" s="2"/>
      <c r="DT267" s="2"/>
      <c r="DU267" s="2"/>
      <c r="DV267" s="2"/>
      <c r="DW267" s="2"/>
      <c r="DX267" s="7"/>
      <c r="DY267" s="2"/>
      <c r="DZ267" s="2"/>
      <c r="EA267" s="2"/>
      <c r="EB267" s="2"/>
      <c r="EC267" s="2"/>
      <c r="ED267" s="2"/>
      <c r="EE267" s="7"/>
      <c r="EF267" s="7" t="s">
        <v>4536</v>
      </c>
      <c r="EG267" s="7"/>
      <c r="EH267" s="7"/>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row>
    <row r="268" spans="1:279" ht="20.100000000000001" customHeight="1" thickBot="1" x14ac:dyDescent="0.3">
      <c r="A268" s="2" t="s">
        <v>545</v>
      </c>
      <c r="B268" s="2" t="s">
        <v>844</v>
      </c>
      <c r="C268" s="2" t="s">
        <v>845</v>
      </c>
      <c r="D268" s="16" t="s">
        <v>901</v>
      </c>
      <c r="E268" s="20" t="s">
        <v>1182</v>
      </c>
      <c r="F268" s="19">
        <f>LEN(TablaPublicaciones[[#This Row],[Título]])</f>
        <v>45</v>
      </c>
      <c r="G268" s="16" t="s">
        <v>1646</v>
      </c>
      <c r="H268" s="18">
        <v>29.58</v>
      </c>
      <c r="I268" s="2" t="s">
        <v>2057</v>
      </c>
      <c r="J268" s="2" t="s">
        <v>2270</v>
      </c>
      <c r="K268" s="2">
        <v>0</v>
      </c>
      <c r="L268" s="2" t="s">
        <v>2272</v>
      </c>
      <c r="M268" s="2" t="s">
        <v>2273</v>
      </c>
      <c r="N268" s="2" t="s">
        <v>2274</v>
      </c>
      <c r="O268" s="18"/>
      <c r="P268" s="2" t="s">
        <v>2276</v>
      </c>
      <c r="Q268" s="2"/>
      <c r="R268" s="2" t="s">
        <v>2274</v>
      </c>
      <c r="S268" s="2" t="s">
        <v>2275</v>
      </c>
      <c r="T268" s="2" t="s">
        <v>2277</v>
      </c>
      <c r="U268" s="21">
        <v>45436.743414351855</v>
      </c>
      <c r="V268" s="21">
        <v>45952.68546296296</v>
      </c>
      <c r="W268" s="22"/>
      <c r="X268" s="16"/>
      <c r="Y268" s="2" t="s">
        <v>2538</v>
      </c>
      <c r="Z268" s="2" t="s">
        <v>3000</v>
      </c>
      <c r="AA268" s="2"/>
      <c r="AB268" s="2"/>
      <c r="AC268" s="2"/>
      <c r="AD268" s="2"/>
      <c r="AE268" s="2"/>
      <c r="AF268" s="2"/>
      <c r="AG268" s="2"/>
      <c r="AH268" s="2"/>
      <c r="AI268" s="2"/>
      <c r="AJ268" s="23"/>
      <c r="AK268" s="2"/>
      <c r="AL268" s="4" t="s">
        <v>3955</v>
      </c>
      <c r="AM268" s="2"/>
      <c r="AN268" s="6" t="s">
        <v>2057</v>
      </c>
      <c r="AO268" s="4" t="s">
        <v>4212</v>
      </c>
      <c r="AP268" s="2"/>
      <c r="AQ268" s="2"/>
      <c r="AR268" s="2"/>
      <c r="AS268" s="2"/>
      <c r="AT268" s="2"/>
      <c r="AU268" s="7"/>
      <c r="AV268" s="2"/>
      <c r="AW268" s="8" t="s">
        <v>4266</v>
      </c>
      <c r="AX268" s="7" t="s">
        <v>4046</v>
      </c>
      <c r="AY268" s="7" t="s">
        <v>4369</v>
      </c>
      <c r="AZ268" s="7" t="s">
        <v>4177</v>
      </c>
      <c r="BA268" s="2"/>
      <c r="BB268" s="2"/>
      <c r="BC268" s="2"/>
      <c r="BD268" s="24"/>
      <c r="BE268" s="9"/>
      <c r="BF268" s="2"/>
      <c r="BG268" s="2"/>
      <c r="BH268" s="2"/>
      <c r="BI268" s="7"/>
      <c r="BJ268" s="7"/>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7" t="s">
        <v>4537</v>
      </c>
      <c r="CM268" s="7"/>
      <c r="CN268" s="2"/>
      <c r="CO268" s="7"/>
      <c r="CP268" s="7"/>
      <c r="CQ268" s="2"/>
      <c r="CR268" s="2"/>
      <c r="CS268" s="2"/>
      <c r="CT268" s="2"/>
      <c r="CU268" s="2"/>
      <c r="CV268" s="2"/>
      <c r="CW268" s="2"/>
      <c r="CX268" s="2"/>
      <c r="CY268" s="2"/>
      <c r="CZ268" s="2"/>
      <c r="DA268" s="2"/>
      <c r="DB268" s="2"/>
      <c r="DC268" s="2"/>
      <c r="DD268" s="2"/>
      <c r="DE268" s="7" t="s">
        <v>4046</v>
      </c>
      <c r="DF268" s="2"/>
      <c r="DG268" s="2"/>
      <c r="DH268" s="2"/>
      <c r="DI268" s="2"/>
      <c r="DJ268" s="2"/>
      <c r="DK268" s="2"/>
      <c r="DL268" s="2"/>
      <c r="DM268" s="2"/>
      <c r="DN268" s="2"/>
      <c r="DO268" s="2"/>
      <c r="DP268" s="2"/>
      <c r="DQ268" s="2"/>
      <c r="DR268" s="2"/>
      <c r="DS268" s="2"/>
      <c r="DT268" s="2"/>
      <c r="DU268" s="2"/>
      <c r="DV268" s="2"/>
      <c r="DW268" s="2"/>
      <c r="DX268" s="7"/>
      <c r="DY268" s="2"/>
      <c r="DZ268" s="2"/>
      <c r="EA268" s="2"/>
      <c r="EB268" s="2"/>
      <c r="EC268" s="2"/>
      <c r="ED268" s="2"/>
      <c r="EE268" s="7"/>
      <c r="EF268" s="7" t="s">
        <v>4536</v>
      </c>
      <c r="EG268" s="7"/>
      <c r="EH268" s="7"/>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row>
    <row r="269" spans="1:279" ht="20.100000000000001" customHeight="1" thickBot="1" x14ac:dyDescent="0.3">
      <c r="A269" s="2" t="s">
        <v>546</v>
      </c>
      <c r="B269" s="2" t="s">
        <v>844</v>
      </c>
      <c r="C269" s="2" t="s">
        <v>845</v>
      </c>
      <c r="D269" s="16" t="s">
        <v>901</v>
      </c>
      <c r="E269" s="20" t="s">
        <v>1187</v>
      </c>
      <c r="F269" s="19">
        <f>LEN(TablaPublicaciones[[#This Row],[Título]])</f>
        <v>50</v>
      </c>
      <c r="G269" s="16" t="s">
        <v>1646</v>
      </c>
      <c r="H269" s="18">
        <v>76.56</v>
      </c>
      <c r="I269" s="2" t="s">
        <v>2062</v>
      </c>
      <c r="J269" s="2" t="s">
        <v>2270</v>
      </c>
      <c r="K269" s="2">
        <v>0</v>
      </c>
      <c r="L269" s="2" t="s">
        <v>2272</v>
      </c>
      <c r="M269" s="2" t="s">
        <v>2273</v>
      </c>
      <c r="N269" s="2" t="s">
        <v>2274</v>
      </c>
      <c r="O269" s="18"/>
      <c r="P269" s="2" t="s">
        <v>2276</v>
      </c>
      <c r="Q269" s="2"/>
      <c r="R269" s="2" t="s">
        <v>2274</v>
      </c>
      <c r="S269" s="2" t="s">
        <v>2275</v>
      </c>
      <c r="T269" s="2" t="s">
        <v>2277</v>
      </c>
      <c r="U269" s="21">
        <v>45436.740393518521</v>
      </c>
      <c r="V269" s="21">
        <v>45925.044756944444</v>
      </c>
      <c r="W269" s="22"/>
      <c r="X269" s="16"/>
      <c r="Y269" s="2" t="s">
        <v>2539</v>
      </c>
      <c r="Z269" s="2"/>
      <c r="AA269" s="2"/>
      <c r="AB269" s="2"/>
      <c r="AC269" s="2"/>
      <c r="AD269" s="2"/>
      <c r="AE269" s="2"/>
      <c r="AF269" s="2"/>
      <c r="AG269" s="2"/>
      <c r="AH269" s="2"/>
      <c r="AI269" s="2"/>
      <c r="AJ269" s="23"/>
      <c r="AK269" s="2"/>
      <c r="AL269" s="4" t="s">
        <v>3956</v>
      </c>
      <c r="AM269" s="2"/>
      <c r="AN269" s="6" t="s">
        <v>2062</v>
      </c>
      <c r="AO269" s="4" t="s">
        <v>4212</v>
      </c>
      <c r="AP269" s="2"/>
      <c r="AQ269" s="2"/>
      <c r="AR269" s="2"/>
      <c r="AS269" s="2"/>
      <c r="AT269" s="2"/>
      <c r="AU269" s="7"/>
      <c r="AV269" s="2"/>
      <c r="AW269" s="8" t="s">
        <v>2062</v>
      </c>
      <c r="AX269" s="7" t="s">
        <v>4046</v>
      </c>
      <c r="AY269" s="7" t="s">
        <v>4369</v>
      </c>
      <c r="AZ269" s="7" t="s">
        <v>4177</v>
      </c>
      <c r="BA269" s="2"/>
      <c r="BB269" s="2"/>
      <c r="BC269" s="2"/>
      <c r="BD269" s="24"/>
      <c r="BE269" s="9"/>
      <c r="BF269" s="2"/>
      <c r="BG269" s="2"/>
      <c r="BH269" s="2"/>
      <c r="BI269" s="7"/>
      <c r="BJ269" s="7"/>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7" t="s">
        <v>4537</v>
      </c>
      <c r="CM269" s="7"/>
      <c r="CN269" s="2"/>
      <c r="CO269" s="7"/>
      <c r="CP269" s="7"/>
      <c r="CQ269" s="2"/>
      <c r="CR269" s="2"/>
      <c r="CS269" s="2"/>
      <c r="CT269" s="2"/>
      <c r="CU269" s="2"/>
      <c r="CV269" s="2"/>
      <c r="CW269" s="2"/>
      <c r="CX269" s="2"/>
      <c r="CY269" s="2"/>
      <c r="CZ269" s="2"/>
      <c r="DA269" s="2"/>
      <c r="DB269" s="2"/>
      <c r="DC269" s="2"/>
      <c r="DD269" s="2"/>
      <c r="DE269" s="7" t="s">
        <v>4046</v>
      </c>
      <c r="DF269" s="2"/>
      <c r="DG269" s="2"/>
      <c r="DH269" s="2"/>
      <c r="DI269" s="2"/>
      <c r="DJ269" s="2"/>
      <c r="DK269" s="2"/>
      <c r="DL269" s="2"/>
      <c r="DM269" s="2"/>
      <c r="DN269" s="2"/>
      <c r="DO269" s="2"/>
      <c r="DP269" s="2"/>
      <c r="DQ269" s="2"/>
      <c r="DR269" s="2"/>
      <c r="DS269" s="2"/>
      <c r="DT269" s="2"/>
      <c r="DU269" s="2"/>
      <c r="DV269" s="2"/>
      <c r="DW269" s="2"/>
      <c r="DX269" s="7"/>
      <c r="DY269" s="2"/>
      <c r="DZ269" s="2"/>
      <c r="EA269" s="2"/>
      <c r="EB269" s="2"/>
      <c r="EC269" s="2"/>
      <c r="ED269" s="2"/>
      <c r="EE269" s="7"/>
      <c r="EF269" s="7" t="s">
        <v>4536</v>
      </c>
      <c r="EG269" s="7"/>
      <c r="EH269" s="7"/>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row>
    <row r="270" spans="1:279" ht="20.100000000000001" customHeight="1" thickBot="1" x14ac:dyDescent="0.3">
      <c r="A270" s="2" t="s">
        <v>547</v>
      </c>
      <c r="B270" s="2" t="s">
        <v>844</v>
      </c>
      <c r="C270" s="2" t="s">
        <v>845</v>
      </c>
      <c r="D270" s="16" t="s">
        <v>901</v>
      </c>
      <c r="E270" s="20" t="s">
        <v>1188</v>
      </c>
      <c r="F270" s="19">
        <f>LEN(TablaPublicaciones[[#This Row],[Título]])</f>
        <v>48</v>
      </c>
      <c r="G270" s="16" t="s">
        <v>1646</v>
      </c>
      <c r="H270" s="18">
        <v>4.0599999999999996</v>
      </c>
      <c r="I270" s="2" t="s">
        <v>2063</v>
      </c>
      <c r="J270" s="2" t="s">
        <v>2271</v>
      </c>
      <c r="K270" s="2">
        <v>166</v>
      </c>
      <c r="L270" s="2" t="s">
        <v>2272</v>
      </c>
      <c r="M270" s="2" t="s">
        <v>2273</v>
      </c>
      <c r="N270" s="2" t="s">
        <v>2274</v>
      </c>
      <c r="O270" s="18"/>
      <c r="P270" s="2" t="s">
        <v>2276</v>
      </c>
      <c r="Q270" s="2"/>
      <c r="R270" s="2" t="s">
        <v>2274</v>
      </c>
      <c r="S270" s="2" t="s">
        <v>2275</v>
      </c>
      <c r="T270" s="2" t="s">
        <v>2277</v>
      </c>
      <c r="U270" s="21">
        <v>45436.743414351855</v>
      </c>
      <c r="V270" s="21">
        <v>45931.484756944446</v>
      </c>
      <c r="W270" s="22"/>
      <c r="X270" s="16"/>
      <c r="Y270" s="2" t="s">
        <v>2540</v>
      </c>
      <c r="Z270" s="2"/>
      <c r="AA270" s="2"/>
      <c r="AB270" s="2"/>
      <c r="AC270" s="2"/>
      <c r="AD270" s="2"/>
      <c r="AE270" s="2"/>
      <c r="AF270" s="2"/>
      <c r="AG270" s="2"/>
      <c r="AH270" s="2"/>
      <c r="AI270" s="2"/>
      <c r="AJ270" s="23"/>
      <c r="AK270" s="2"/>
      <c r="AL270" s="4" t="s">
        <v>4015</v>
      </c>
      <c r="AM270" s="2"/>
      <c r="AN270" s="6" t="s">
        <v>2063</v>
      </c>
      <c r="AO270" s="4" t="s">
        <v>4212</v>
      </c>
      <c r="AP270" s="2"/>
      <c r="AQ270" s="2"/>
      <c r="AR270" s="2"/>
      <c r="AS270" s="2"/>
      <c r="AT270" s="2"/>
      <c r="AU270" s="7"/>
      <c r="AV270" s="2"/>
      <c r="AW270" s="8" t="s">
        <v>2063</v>
      </c>
      <c r="AX270" s="7" t="s">
        <v>4046</v>
      </c>
      <c r="AY270" s="7" t="s">
        <v>4369</v>
      </c>
      <c r="AZ270" s="7" t="s">
        <v>4177</v>
      </c>
      <c r="BA270" s="2"/>
      <c r="BB270" s="2"/>
      <c r="BC270" s="2"/>
      <c r="BD270" s="24"/>
      <c r="BE270" s="9"/>
      <c r="BF270" s="2"/>
      <c r="BG270" s="2"/>
      <c r="BH270" s="2"/>
      <c r="BI270" s="7"/>
      <c r="BJ270" s="7"/>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7" t="s">
        <v>4537</v>
      </c>
      <c r="CM270" s="7"/>
      <c r="CN270" s="2"/>
      <c r="CO270" s="7"/>
      <c r="CP270" s="7"/>
      <c r="CQ270" s="2"/>
      <c r="CR270" s="2"/>
      <c r="CS270" s="2"/>
      <c r="CT270" s="2"/>
      <c r="CU270" s="2"/>
      <c r="CV270" s="2"/>
      <c r="CW270" s="2"/>
      <c r="CX270" s="2"/>
      <c r="CY270" s="2"/>
      <c r="CZ270" s="2"/>
      <c r="DA270" s="2"/>
      <c r="DB270" s="2"/>
      <c r="DC270" s="2"/>
      <c r="DD270" s="2"/>
      <c r="DE270" s="7" t="s">
        <v>4046</v>
      </c>
      <c r="DF270" s="2"/>
      <c r="DG270" s="2"/>
      <c r="DH270" s="2"/>
      <c r="DI270" s="2"/>
      <c r="DJ270" s="2"/>
      <c r="DK270" s="2"/>
      <c r="DL270" s="2"/>
      <c r="DM270" s="2"/>
      <c r="DN270" s="2"/>
      <c r="DO270" s="2"/>
      <c r="DP270" s="2"/>
      <c r="DQ270" s="2"/>
      <c r="DR270" s="2"/>
      <c r="DS270" s="2"/>
      <c r="DT270" s="2"/>
      <c r="DU270" s="2"/>
      <c r="DV270" s="2"/>
      <c r="DW270" s="2"/>
      <c r="DX270" s="7"/>
      <c r="DY270" s="2"/>
      <c r="DZ270" s="2"/>
      <c r="EA270" s="2"/>
      <c r="EB270" s="2"/>
      <c r="EC270" s="2"/>
      <c r="ED270" s="2"/>
      <c r="EE270" s="7"/>
      <c r="EF270" s="7" t="s">
        <v>4536</v>
      </c>
      <c r="EG270" s="7"/>
      <c r="EH270" s="7"/>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row>
    <row r="271" spans="1:279" ht="20.100000000000001" customHeight="1" thickBot="1" x14ac:dyDescent="0.3">
      <c r="A271" s="2" t="s">
        <v>548</v>
      </c>
      <c r="B271" s="2" t="s">
        <v>844</v>
      </c>
      <c r="C271" s="2" t="s">
        <v>845</v>
      </c>
      <c r="D271" s="16" t="s">
        <v>846</v>
      </c>
      <c r="E271" s="20" t="s">
        <v>1189</v>
      </c>
      <c r="F271" s="19">
        <f>LEN(TablaPublicaciones[[#This Row],[Título]])</f>
        <v>60</v>
      </c>
      <c r="G271" s="16" t="s">
        <v>1649</v>
      </c>
      <c r="H271" s="18">
        <v>189.66</v>
      </c>
      <c r="I271" s="2" t="s">
        <v>2064</v>
      </c>
      <c r="J271" s="2" t="s">
        <v>2271</v>
      </c>
      <c r="K271" s="2">
        <v>25</v>
      </c>
      <c r="L271" s="2" t="s">
        <v>2272</v>
      </c>
      <c r="M271" s="2" t="s">
        <v>2273</v>
      </c>
      <c r="N271" s="2" t="s">
        <v>2274</v>
      </c>
      <c r="O271" s="18"/>
      <c r="P271" s="2" t="s">
        <v>2276</v>
      </c>
      <c r="Q271" s="2"/>
      <c r="R271" s="2" t="s">
        <v>2274</v>
      </c>
      <c r="S271" s="2" t="s">
        <v>2275</v>
      </c>
      <c r="T271" s="2" t="s">
        <v>2278</v>
      </c>
      <c r="U271" s="21">
        <v>45440.747731481482</v>
      </c>
      <c r="V271" s="21">
        <v>45925.04482638889</v>
      </c>
      <c r="W271" s="22"/>
      <c r="X271" s="16"/>
      <c r="Y271" s="2" t="s">
        <v>2541</v>
      </c>
      <c r="Z271" s="2" t="s">
        <v>3001</v>
      </c>
      <c r="AA271" s="2" t="s">
        <v>3314</v>
      </c>
      <c r="AB271" s="2" t="s">
        <v>3514</v>
      </c>
      <c r="AC271" s="2" t="s">
        <v>3672</v>
      </c>
      <c r="AD271" s="2" t="s">
        <v>3794</v>
      </c>
      <c r="AE271" s="2"/>
      <c r="AF271" s="2"/>
      <c r="AG271" s="2"/>
      <c r="AH271" s="2"/>
      <c r="AI271" s="2"/>
      <c r="AJ271" s="23"/>
      <c r="AK271" s="2"/>
      <c r="AL271" s="4" t="s">
        <v>4016</v>
      </c>
      <c r="AM271" s="7" t="s">
        <v>4046</v>
      </c>
      <c r="AN271" s="6" t="s">
        <v>2064</v>
      </c>
      <c r="AO271" s="4" t="s">
        <v>4212</v>
      </c>
      <c r="AP271" s="7" t="s">
        <v>4216</v>
      </c>
      <c r="AQ271" s="7" t="s">
        <v>2274</v>
      </c>
      <c r="AR271" s="7" t="s">
        <v>2274</v>
      </c>
      <c r="AS271" s="7" t="s">
        <v>4046</v>
      </c>
      <c r="AT271" s="7" t="s">
        <v>4046</v>
      </c>
      <c r="AU271" s="7" t="s">
        <v>4046</v>
      </c>
      <c r="AV271" s="7" t="s">
        <v>2274</v>
      </c>
      <c r="AW271" s="8" t="s">
        <v>2064</v>
      </c>
      <c r="AX271" s="7"/>
      <c r="AY271" s="2"/>
      <c r="AZ271" s="2"/>
      <c r="BA271" s="2"/>
      <c r="BB271" s="2"/>
      <c r="BC271" s="2"/>
      <c r="BD271" s="23"/>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row>
    <row r="272" spans="1:279" ht="20.100000000000001" customHeight="1" thickBot="1" x14ac:dyDescent="0.3">
      <c r="A272" s="2" t="s">
        <v>549</v>
      </c>
      <c r="B272" s="2" t="s">
        <v>844</v>
      </c>
      <c r="C272" s="2" t="s">
        <v>845</v>
      </c>
      <c r="D272" s="16" t="s">
        <v>846</v>
      </c>
      <c r="E272" s="20" t="s">
        <v>1190</v>
      </c>
      <c r="F272" s="19">
        <f>LEN(TablaPublicaciones[[#This Row],[Título]])</f>
        <v>43</v>
      </c>
      <c r="G272" s="16" t="s">
        <v>1650</v>
      </c>
      <c r="H272" s="18">
        <v>58.58</v>
      </c>
      <c r="I272" s="2" t="s">
        <v>2065</v>
      </c>
      <c r="J272" s="2" t="s">
        <v>2271</v>
      </c>
      <c r="K272" s="2">
        <v>2</v>
      </c>
      <c r="L272" s="2" t="s">
        <v>2272</v>
      </c>
      <c r="M272" s="2" t="s">
        <v>2273</v>
      </c>
      <c r="N272" s="2" t="s">
        <v>2274</v>
      </c>
      <c r="O272" s="18"/>
      <c r="P272" s="2" t="s">
        <v>2276</v>
      </c>
      <c r="Q272" s="2"/>
      <c r="R272" s="2" t="s">
        <v>2274</v>
      </c>
      <c r="S272" s="2" t="s">
        <v>2275</v>
      </c>
      <c r="T272" s="2" t="s">
        <v>2277</v>
      </c>
      <c r="U272" s="21">
        <v>45441.471388888887</v>
      </c>
      <c r="V272" s="21">
        <v>45952.436111111114</v>
      </c>
      <c r="W272" s="22"/>
      <c r="X272" s="16"/>
      <c r="Y272" s="2" t="s">
        <v>2542</v>
      </c>
      <c r="Z272" s="2" t="s">
        <v>3002</v>
      </c>
      <c r="AA272" s="2" t="s">
        <v>3315</v>
      </c>
      <c r="AB272" s="2" t="s">
        <v>3515</v>
      </c>
      <c r="AC272" s="2"/>
      <c r="AD272" s="2"/>
      <c r="AE272" s="2"/>
      <c r="AF272" s="2"/>
      <c r="AG272" s="2"/>
      <c r="AH272" s="2"/>
      <c r="AI272" s="2"/>
      <c r="AJ272" s="23"/>
      <c r="AK272" s="2"/>
      <c r="AL272" s="4" t="s">
        <v>3940</v>
      </c>
      <c r="AM272" s="7" t="s">
        <v>4070</v>
      </c>
      <c r="AN272" s="6" t="s">
        <v>4180</v>
      </c>
      <c r="AO272" s="4" t="s">
        <v>4212</v>
      </c>
      <c r="AP272" s="7" t="s">
        <v>4216</v>
      </c>
      <c r="AQ272" s="7" t="s">
        <v>2274</v>
      </c>
      <c r="AR272" s="7" t="s">
        <v>2274</v>
      </c>
      <c r="AS272" s="7" t="s">
        <v>4046</v>
      </c>
      <c r="AT272" s="7" t="s">
        <v>2274</v>
      </c>
      <c r="AU272" s="7" t="s">
        <v>4046</v>
      </c>
      <c r="AV272" s="7" t="s">
        <v>4046</v>
      </c>
      <c r="AW272" s="8" t="s">
        <v>4271</v>
      </c>
      <c r="AX272" s="7"/>
      <c r="AY272" s="2"/>
      <c r="AZ272" s="2"/>
      <c r="BA272" s="2"/>
      <c r="BB272" s="2"/>
      <c r="BC272" s="2"/>
      <c r="BD272" s="23"/>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row>
    <row r="273" spans="1:279" ht="20.100000000000001" customHeight="1" thickBot="1" x14ac:dyDescent="0.3">
      <c r="A273" s="2" t="s">
        <v>550</v>
      </c>
      <c r="B273" s="2" t="s">
        <v>844</v>
      </c>
      <c r="C273" s="2" t="s">
        <v>845</v>
      </c>
      <c r="D273" s="16" t="s">
        <v>846</v>
      </c>
      <c r="E273" s="20" t="s">
        <v>1191</v>
      </c>
      <c r="F273" s="19">
        <f>LEN(TablaPublicaciones[[#This Row],[Título]])</f>
        <v>43</v>
      </c>
      <c r="G273" s="16" t="s">
        <v>1650</v>
      </c>
      <c r="H273" s="18">
        <v>58.58</v>
      </c>
      <c r="I273" s="2" t="s">
        <v>2065</v>
      </c>
      <c r="J273" s="2" t="s">
        <v>2271</v>
      </c>
      <c r="K273" s="2">
        <v>2</v>
      </c>
      <c r="L273" s="2" t="s">
        <v>2272</v>
      </c>
      <c r="M273" s="2" t="s">
        <v>2273</v>
      </c>
      <c r="N273" s="2" t="s">
        <v>2274</v>
      </c>
      <c r="O273" s="18"/>
      <c r="P273" s="2" t="s">
        <v>2276</v>
      </c>
      <c r="Q273" s="2"/>
      <c r="R273" s="2" t="s">
        <v>2274</v>
      </c>
      <c r="S273" s="2" t="s">
        <v>2275</v>
      </c>
      <c r="T273" s="2" t="s">
        <v>2277</v>
      </c>
      <c r="U273" s="21">
        <v>45441.471412037034</v>
      </c>
      <c r="V273" s="21">
        <v>45952.436111111114</v>
      </c>
      <c r="W273" s="22"/>
      <c r="X273" s="16"/>
      <c r="Y273" s="2" t="s">
        <v>2543</v>
      </c>
      <c r="Z273" s="2" t="s">
        <v>3003</v>
      </c>
      <c r="AA273" s="2" t="s">
        <v>3316</v>
      </c>
      <c r="AB273" s="2" t="s">
        <v>3516</v>
      </c>
      <c r="AC273" s="2" t="s">
        <v>3673</v>
      </c>
      <c r="AD273" s="2"/>
      <c r="AE273" s="2"/>
      <c r="AF273" s="2"/>
      <c r="AG273" s="2"/>
      <c r="AH273" s="2"/>
      <c r="AI273" s="2"/>
      <c r="AJ273" s="23"/>
      <c r="AK273" s="2"/>
      <c r="AL273" s="4" t="s">
        <v>3940</v>
      </c>
      <c r="AM273" s="7" t="s">
        <v>4071</v>
      </c>
      <c r="AN273" s="6" t="s">
        <v>4181</v>
      </c>
      <c r="AO273" s="4" t="s">
        <v>4212</v>
      </c>
      <c r="AP273" s="7" t="s">
        <v>4216</v>
      </c>
      <c r="AQ273" s="7" t="s">
        <v>2274</v>
      </c>
      <c r="AR273" s="7" t="s">
        <v>2274</v>
      </c>
      <c r="AS273" s="7" t="s">
        <v>4046</v>
      </c>
      <c r="AT273" s="7" t="s">
        <v>2274</v>
      </c>
      <c r="AU273" s="7" t="s">
        <v>4046</v>
      </c>
      <c r="AV273" s="7" t="s">
        <v>4046</v>
      </c>
      <c r="AW273" s="8" t="s">
        <v>4272</v>
      </c>
      <c r="AX273" s="7"/>
      <c r="AY273" s="2"/>
      <c r="AZ273" s="2"/>
      <c r="BA273" s="2"/>
      <c r="BB273" s="2"/>
      <c r="BC273" s="2"/>
      <c r="BD273" s="23"/>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row>
    <row r="274" spans="1:279" ht="20.100000000000001" customHeight="1" thickBot="1" x14ac:dyDescent="0.3">
      <c r="A274" s="2" t="s">
        <v>551</v>
      </c>
      <c r="B274" s="2" t="s">
        <v>844</v>
      </c>
      <c r="C274" s="2" t="s">
        <v>845</v>
      </c>
      <c r="D274" s="16" t="s">
        <v>884</v>
      </c>
      <c r="E274" s="20" t="s">
        <v>1192</v>
      </c>
      <c r="F274" s="19">
        <f>LEN(TablaPublicaciones[[#This Row],[Título]])</f>
        <v>44</v>
      </c>
      <c r="G274" s="16" t="s">
        <v>1651</v>
      </c>
      <c r="H274" s="18">
        <v>49.88</v>
      </c>
      <c r="I274" s="2" t="s">
        <v>2066</v>
      </c>
      <c r="J274" s="2" t="s">
        <v>2271</v>
      </c>
      <c r="K274" s="2">
        <v>9</v>
      </c>
      <c r="L274" s="2" t="s">
        <v>2272</v>
      </c>
      <c r="M274" s="2" t="s">
        <v>2273</v>
      </c>
      <c r="N274" s="2" t="s">
        <v>2274</v>
      </c>
      <c r="O274" s="18"/>
      <c r="P274" s="2" t="s">
        <v>2276</v>
      </c>
      <c r="Q274" s="2"/>
      <c r="R274" s="2" t="s">
        <v>2274</v>
      </c>
      <c r="S274" s="2" t="s">
        <v>2275</v>
      </c>
      <c r="T274" s="2" t="s">
        <v>2277</v>
      </c>
      <c r="U274" s="21">
        <v>45464.561157407406</v>
      </c>
      <c r="V274" s="21">
        <v>45946.657719907409</v>
      </c>
      <c r="W274" s="22"/>
      <c r="X274" s="16"/>
      <c r="Y274" s="2" t="s">
        <v>2544</v>
      </c>
      <c r="Z274" s="2" t="s">
        <v>3004</v>
      </c>
      <c r="AA274" s="2" t="s">
        <v>3317</v>
      </c>
      <c r="AB274" s="2" t="s">
        <v>3517</v>
      </c>
      <c r="AC274" s="2" t="s">
        <v>3674</v>
      </c>
      <c r="AD274" s="2"/>
      <c r="AE274" s="2"/>
      <c r="AF274" s="2"/>
      <c r="AG274" s="2"/>
      <c r="AH274" s="2"/>
      <c r="AI274" s="2"/>
      <c r="AJ274" s="23"/>
      <c r="AK274" s="2"/>
      <c r="AL274" s="4" t="s">
        <v>3938</v>
      </c>
      <c r="AM274" s="2"/>
      <c r="AN274" s="6" t="s">
        <v>2066</v>
      </c>
      <c r="AO274" s="4" t="s">
        <v>4212</v>
      </c>
      <c r="AP274" s="2"/>
      <c r="AQ274" s="2"/>
      <c r="AR274" s="2"/>
      <c r="AS274" s="2"/>
      <c r="AT274" s="2"/>
      <c r="AU274" s="2"/>
      <c r="AV274" s="2"/>
      <c r="AW274" s="8" t="s">
        <v>4273</v>
      </c>
      <c r="AX274" s="7" t="s">
        <v>4046</v>
      </c>
      <c r="AY274" s="2"/>
      <c r="AZ274" s="2"/>
      <c r="BA274" s="2"/>
      <c r="BB274" s="2"/>
      <c r="BC274" s="2"/>
      <c r="BD274" s="24" t="s">
        <v>4046</v>
      </c>
      <c r="BE274" s="9"/>
      <c r="BF274" s="2"/>
      <c r="BG274" s="2"/>
      <c r="BH274" s="2"/>
      <c r="BI274" s="2"/>
      <c r="BJ274" s="2"/>
      <c r="BK274" s="2"/>
      <c r="BL274" s="2"/>
      <c r="BM274" s="2"/>
      <c r="BN274" s="2"/>
      <c r="BO274" s="2"/>
      <c r="BP274" s="2"/>
      <c r="BQ274" s="2"/>
      <c r="BR274" s="2"/>
      <c r="BS274" s="2"/>
      <c r="BT274" s="2"/>
      <c r="BU274" s="2"/>
      <c r="BV274" s="2"/>
      <c r="BW274" s="2"/>
      <c r="BX274" s="2"/>
      <c r="BY274" s="7"/>
      <c r="BZ274" s="2"/>
      <c r="CA274" s="2"/>
      <c r="CB274" s="2"/>
      <c r="CC274" s="2"/>
      <c r="CD274" s="2"/>
      <c r="CE274" s="2"/>
      <c r="CF274" s="2"/>
      <c r="CG274" s="2"/>
      <c r="CH274" s="2"/>
      <c r="CI274" s="7"/>
      <c r="CJ274" s="2"/>
      <c r="CK274" s="2"/>
      <c r="CL274" s="2"/>
      <c r="CM274" s="2"/>
      <c r="CN274" s="2"/>
      <c r="CO274" s="2"/>
      <c r="CP274" s="2"/>
      <c r="CQ274" s="7"/>
      <c r="CR274" s="7"/>
      <c r="CS274" s="7"/>
      <c r="CT274" s="2"/>
      <c r="CU274" s="2"/>
      <c r="CV274" s="2"/>
      <c r="CW274" s="2"/>
      <c r="CX274" s="2"/>
      <c r="CY274" s="2"/>
      <c r="CZ274" s="2"/>
      <c r="DA274" s="2"/>
      <c r="DB274" s="2"/>
      <c r="DC274" s="2"/>
      <c r="DD274" s="2"/>
      <c r="DE274" s="2"/>
      <c r="DF274" s="2"/>
      <c r="DG274" s="2"/>
      <c r="DH274" s="2"/>
      <c r="DI274" s="2"/>
      <c r="DJ274" s="2"/>
      <c r="DK274" s="2"/>
      <c r="DL274" s="2"/>
      <c r="DM274" s="2"/>
      <c r="DN274" s="7"/>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7" t="s">
        <v>4046</v>
      </c>
      <c r="FJ274" s="2"/>
      <c r="FK274" s="2"/>
      <c r="FL274" s="2"/>
      <c r="FM274" s="2"/>
      <c r="FN274" s="2"/>
      <c r="FO274" s="2"/>
      <c r="FP274" s="7" t="s">
        <v>4046</v>
      </c>
      <c r="FQ274" s="7" t="s">
        <v>4046</v>
      </c>
      <c r="FR274" s="7"/>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row>
    <row r="275" spans="1:279" ht="20.100000000000001" customHeight="1" thickBot="1" x14ac:dyDescent="0.3">
      <c r="A275" s="2" t="s">
        <v>552</v>
      </c>
      <c r="B275" s="2" t="s">
        <v>844</v>
      </c>
      <c r="C275" s="2" t="s">
        <v>845</v>
      </c>
      <c r="D275" s="16" t="s">
        <v>884</v>
      </c>
      <c r="E275" s="20" t="s">
        <v>1193</v>
      </c>
      <c r="F275" s="19">
        <f>LEN(TablaPublicaciones[[#This Row],[Título]])</f>
        <v>42</v>
      </c>
      <c r="G275" s="16" t="s">
        <v>1652</v>
      </c>
      <c r="H275" s="18">
        <v>49.88</v>
      </c>
      <c r="I275" s="2" t="s">
        <v>2066</v>
      </c>
      <c r="J275" s="2" t="s">
        <v>2271</v>
      </c>
      <c r="K275" s="2">
        <v>9</v>
      </c>
      <c r="L275" s="2" t="s">
        <v>2272</v>
      </c>
      <c r="M275" s="2" t="s">
        <v>2273</v>
      </c>
      <c r="N275" s="2" t="s">
        <v>2274</v>
      </c>
      <c r="O275" s="18"/>
      <c r="P275" s="2" t="s">
        <v>2276</v>
      </c>
      <c r="Q275" s="2"/>
      <c r="R275" s="2" t="s">
        <v>2274</v>
      </c>
      <c r="S275" s="2" t="s">
        <v>2275</v>
      </c>
      <c r="T275" s="2" t="s">
        <v>2277</v>
      </c>
      <c r="U275" s="21">
        <v>45464.561122685183</v>
      </c>
      <c r="V275" s="21">
        <v>45946.657673611109</v>
      </c>
      <c r="W275" s="22"/>
      <c r="X275" s="16"/>
      <c r="Y275" s="2" t="s">
        <v>2544</v>
      </c>
      <c r="Z275" s="2" t="s">
        <v>3004</v>
      </c>
      <c r="AA275" s="2" t="s">
        <v>3317</v>
      </c>
      <c r="AB275" s="2" t="s">
        <v>3517</v>
      </c>
      <c r="AC275" s="2" t="s">
        <v>3674</v>
      </c>
      <c r="AD275" s="2"/>
      <c r="AE275" s="2"/>
      <c r="AF275" s="2"/>
      <c r="AG275" s="2"/>
      <c r="AH275" s="2"/>
      <c r="AI275" s="2"/>
      <c r="AJ275" s="23"/>
      <c r="AK275" s="2"/>
      <c r="AL275" s="4" t="s">
        <v>3938</v>
      </c>
      <c r="AM275" s="2"/>
      <c r="AN275" s="6" t="s">
        <v>2066</v>
      </c>
      <c r="AO275" s="4" t="s">
        <v>4212</v>
      </c>
      <c r="AP275" s="2"/>
      <c r="AQ275" s="2"/>
      <c r="AR275" s="2"/>
      <c r="AS275" s="2"/>
      <c r="AT275" s="2"/>
      <c r="AU275" s="2"/>
      <c r="AV275" s="2"/>
      <c r="AW275" s="8" t="s">
        <v>4274</v>
      </c>
      <c r="AX275" s="7" t="s">
        <v>4046</v>
      </c>
      <c r="AY275" s="2"/>
      <c r="AZ275" s="2"/>
      <c r="BA275" s="2"/>
      <c r="BB275" s="2"/>
      <c r="BC275" s="2"/>
      <c r="BD275" s="24" t="s">
        <v>4046</v>
      </c>
      <c r="BE275" s="9"/>
      <c r="BF275" s="2"/>
      <c r="BG275" s="2"/>
      <c r="BH275" s="2"/>
      <c r="BI275" s="2"/>
      <c r="BJ275" s="2"/>
      <c r="BK275" s="2"/>
      <c r="BL275" s="2"/>
      <c r="BM275" s="2"/>
      <c r="BN275" s="2"/>
      <c r="BO275" s="2"/>
      <c r="BP275" s="2"/>
      <c r="BQ275" s="2"/>
      <c r="BR275" s="2"/>
      <c r="BS275" s="2"/>
      <c r="BT275" s="2"/>
      <c r="BU275" s="2"/>
      <c r="BV275" s="2"/>
      <c r="BW275" s="2"/>
      <c r="BX275" s="2"/>
      <c r="BY275" s="7"/>
      <c r="BZ275" s="2"/>
      <c r="CA275" s="2"/>
      <c r="CB275" s="2"/>
      <c r="CC275" s="2"/>
      <c r="CD275" s="2"/>
      <c r="CE275" s="2"/>
      <c r="CF275" s="2"/>
      <c r="CG275" s="2"/>
      <c r="CH275" s="2"/>
      <c r="CI275" s="7"/>
      <c r="CJ275" s="2"/>
      <c r="CK275" s="2"/>
      <c r="CL275" s="2"/>
      <c r="CM275" s="2"/>
      <c r="CN275" s="2"/>
      <c r="CO275" s="2"/>
      <c r="CP275" s="2"/>
      <c r="CQ275" s="7"/>
      <c r="CR275" s="7"/>
      <c r="CS275" s="7"/>
      <c r="CT275" s="2"/>
      <c r="CU275" s="2"/>
      <c r="CV275" s="2"/>
      <c r="CW275" s="2"/>
      <c r="CX275" s="2"/>
      <c r="CY275" s="2"/>
      <c r="CZ275" s="2"/>
      <c r="DA275" s="2"/>
      <c r="DB275" s="2"/>
      <c r="DC275" s="2"/>
      <c r="DD275" s="2"/>
      <c r="DE275" s="2"/>
      <c r="DF275" s="2"/>
      <c r="DG275" s="2"/>
      <c r="DH275" s="2"/>
      <c r="DI275" s="2"/>
      <c r="DJ275" s="2"/>
      <c r="DK275" s="2"/>
      <c r="DL275" s="2"/>
      <c r="DM275" s="2"/>
      <c r="DN275" s="7"/>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7" t="s">
        <v>4046</v>
      </c>
      <c r="FJ275" s="2"/>
      <c r="FK275" s="2"/>
      <c r="FL275" s="2"/>
      <c r="FM275" s="2"/>
      <c r="FN275" s="2"/>
      <c r="FO275" s="2"/>
      <c r="FP275" s="7" t="s">
        <v>4046</v>
      </c>
      <c r="FQ275" s="7" t="s">
        <v>4046</v>
      </c>
      <c r="FR275" s="7"/>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row>
    <row r="276" spans="1:279" ht="20.100000000000001" customHeight="1" thickBot="1" x14ac:dyDescent="0.3">
      <c r="A276" s="2" t="s">
        <v>553</v>
      </c>
      <c r="B276" s="2" t="s">
        <v>844</v>
      </c>
      <c r="C276" s="2" t="s">
        <v>845</v>
      </c>
      <c r="D276" s="16" t="s">
        <v>884</v>
      </c>
      <c r="E276" s="20" t="s">
        <v>1194</v>
      </c>
      <c r="F276" s="19">
        <f>LEN(TablaPublicaciones[[#This Row],[Título]])</f>
        <v>38</v>
      </c>
      <c r="G276" s="16" t="s">
        <v>1651</v>
      </c>
      <c r="H276" s="18">
        <v>49.88</v>
      </c>
      <c r="I276" s="2" t="s">
        <v>2066</v>
      </c>
      <c r="J276" s="2" t="s">
        <v>2271</v>
      </c>
      <c r="K276" s="2">
        <v>9</v>
      </c>
      <c r="L276" s="2" t="s">
        <v>2272</v>
      </c>
      <c r="M276" s="2" t="s">
        <v>2273</v>
      </c>
      <c r="N276" s="2" t="s">
        <v>2274</v>
      </c>
      <c r="O276" s="18"/>
      <c r="P276" s="2" t="s">
        <v>2276</v>
      </c>
      <c r="Q276" s="2"/>
      <c r="R276" s="2" t="s">
        <v>2274</v>
      </c>
      <c r="S276" s="2" t="s">
        <v>2275</v>
      </c>
      <c r="T276" s="2" t="s">
        <v>2277</v>
      </c>
      <c r="U276" s="21">
        <v>45464.561180555553</v>
      </c>
      <c r="V276" s="21">
        <v>45946.657719907409</v>
      </c>
      <c r="W276" s="22"/>
      <c r="X276" s="16"/>
      <c r="Y276" s="2" t="s">
        <v>2544</v>
      </c>
      <c r="Z276" s="2" t="s">
        <v>3004</v>
      </c>
      <c r="AA276" s="2" t="s">
        <v>3317</v>
      </c>
      <c r="AB276" s="2" t="s">
        <v>3517</v>
      </c>
      <c r="AC276" s="2" t="s">
        <v>3674</v>
      </c>
      <c r="AD276" s="2"/>
      <c r="AE276" s="2"/>
      <c r="AF276" s="2"/>
      <c r="AG276" s="2"/>
      <c r="AH276" s="2"/>
      <c r="AI276" s="2"/>
      <c r="AJ276" s="23"/>
      <c r="AK276" s="2"/>
      <c r="AL276" s="4" t="s">
        <v>3938</v>
      </c>
      <c r="AM276" s="2"/>
      <c r="AN276" s="6" t="s">
        <v>2066</v>
      </c>
      <c r="AO276" s="4" t="s">
        <v>4212</v>
      </c>
      <c r="AP276" s="2"/>
      <c r="AQ276" s="2"/>
      <c r="AR276" s="2"/>
      <c r="AS276" s="2"/>
      <c r="AT276" s="2"/>
      <c r="AU276" s="2"/>
      <c r="AV276" s="2"/>
      <c r="AW276" s="8" t="s">
        <v>4275</v>
      </c>
      <c r="AX276" s="7" t="s">
        <v>4046</v>
      </c>
      <c r="AY276" s="2"/>
      <c r="AZ276" s="2"/>
      <c r="BA276" s="2"/>
      <c r="BB276" s="2"/>
      <c r="BC276" s="2"/>
      <c r="BD276" s="24" t="s">
        <v>4046</v>
      </c>
      <c r="BE276" s="9"/>
      <c r="BF276" s="2"/>
      <c r="BG276" s="2"/>
      <c r="BH276" s="2"/>
      <c r="BI276" s="2"/>
      <c r="BJ276" s="2"/>
      <c r="BK276" s="2"/>
      <c r="BL276" s="2"/>
      <c r="BM276" s="2"/>
      <c r="BN276" s="2"/>
      <c r="BO276" s="2"/>
      <c r="BP276" s="2"/>
      <c r="BQ276" s="2"/>
      <c r="BR276" s="2"/>
      <c r="BS276" s="2"/>
      <c r="BT276" s="2"/>
      <c r="BU276" s="2"/>
      <c r="BV276" s="2"/>
      <c r="BW276" s="2"/>
      <c r="BX276" s="2"/>
      <c r="BY276" s="7"/>
      <c r="BZ276" s="2"/>
      <c r="CA276" s="2"/>
      <c r="CB276" s="2"/>
      <c r="CC276" s="2"/>
      <c r="CD276" s="2"/>
      <c r="CE276" s="2"/>
      <c r="CF276" s="2"/>
      <c r="CG276" s="2"/>
      <c r="CH276" s="2"/>
      <c r="CI276" s="7"/>
      <c r="CJ276" s="2"/>
      <c r="CK276" s="2"/>
      <c r="CL276" s="2"/>
      <c r="CM276" s="2"/>
      <c r="CN276" s="2"/>
      <c r="CO276" s="2"/>
      <c r="CP276" s="2"/>
      <c r="CQ276" s="7"/>
      <c r="CR276" s="7"/>
      <c r="CS276" s="7"/>
      <c r="CT276" s="2"/>
      <c r="CU276" s="2"/>
      <c r="CV276" s="2"/>
      <c r="CW276" s="2"/>
      <c r="CX276" s="2"/>
      <c r="CY276" s="2"/>
      <c r="CZ276" s="2"/>
      <c r="DA276" s="2"/>
      <c r="DB276" s="2"/>
      <c r="DC276" s="2"/>
      <c r="DD276" s="2"/>
      <c r="DE276" s="2"/>
      <c r="DF276" s="2"/>
      <c r="DG276" s="2"/>
      <c r="DH276" s="2"/>
      <c r="DI276" s="2"/>
      <c r="DJ276" s="2"/>
      <c r="DK276" s="2"/>
      <c r="DL276" s="2"/>
      <c r="DM276" s="2"/>
      <c r="DN276" s="7"/>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7" t="s">
        <v>4046</v>
      </c>
      <c r="FJ276" s="2"/>
      <c r="FK276" s="2"/>
      <c r="FL276" s="2"/>
      <c r="FM276" s="2"/>
      <c r="FN276" s="2"/>
      <c r="FO276" s="2"/>
      <c r="FP276" s="7" t="s">
        <v>4046</v>
      </c>
      <c r="FQ276" s="7" t="s">
        <v>4046</v>
      </c>
      <c r="FR276" s="7"/>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row>
    <row r="277" spans="1:279" ht="20.100000000000001" customHeight="1" thickBot="1" x14ac:dyDescent="0.3">
      <c r="A277" s="2" t="s">
        <v>554</v>
      </c>
      <c r="B277" s="2" t="s">
        <v>844</v>
      </c>
      <c r="C277" s="2" t="s">
        <v>845</v>
      </c>
      <c r="D277" s="16" t="s">
        <v>884</v>
      </c>
      <c r="E277" s="20" t="s">
        <v>1195</v>
      </c>
      <c r="F277" s="19">
        <f>LEN(TablaPublicaciones[[#This Row],[Título]])</f>
        <v>43</v>
      </c>
      <c r="G277" s="16" t="s">
        <v>1652</v>
      </c>
      <c r="H277" s="18">
        <v>49.88</v>
      </c>
      <c r="I277" s="2" t="s">
        <v>2066</v>
      </c>
      <c r="J277" s="2" t="s">
        <v>2271</v>
      </c>
      <c r="K277" s="2">
        <v>9</v>
      </c>
      <c r="L277" s="2" t="s">
        <v>2272</v>
      </c>
      <c r="M277" s="2" t="s">
        <v>2273</v>
      </c>
      <c r="N277" s="2" t="s">
        <v>2274</v>
      </c>
      <c r="O277" s="18"/>
      <c r="P277" s="2" t="s">
        <v>2276</v>
      </c>
      <c r="Q277" s="2"/>
      <c r="R277" s="2" t="s">
        <v>2274</v>
      </c>
      <c r="S277" s="2" t="s">
        <v>2275</v>
      </c>
      <c r="T277" s="2" t="s">
        <v>2277</v>
      </c>
      <c r="U277" s="21">
        <v>45464.561099537037</v>
      </c>
      <c r="V277" s="21">
        <v>45946.661006944443</v>
      </c>
      <c r="W277" s="22"/>
      <c r="X277" s="16"/>
      <c r="Y277" s="2" t="s">
        <v>2544</v>
      </c>
      <c r="Z277" s="2" t="s">
        <v>3004</v>
      </c>
      <c r="AA277" s="2" t="s">
        <v>3318</v>
      </c>
      <c r="AB277" s="2" t="s">
        <v>3518</v>
      </c>
      <c r="AC277" s="2" t="s">
        <v>3675</v>
      </c>
      <c r="AD277" s="2"/>
      <c r="AE277" s="2"/>
      <c r="AF277" s="2"/>
      <c r="AG277" s="2"/>
      <c r="AH277" s="2"/>
      <c r="AI277" s="2"/>
      <c r="AJ277" s="23"/>
      <c r="AK277" s="2"/>
      <c r="AL277" s="4" t="s">
        <v>3938</v>
      </c>
      <c r="AM277" s="2"/>
      <c r="AN277" s="6" t="s">
        <v>2066</v>
      </c>
      <c r="AO277" s="4" t="s">
        <v>4212</v>
      </c>
      <c r="AP277" s="2"/>
      <c r="AQ277" s="2"/>
      <c r="AR277" s="2"/>
      <c r="AS277" s="2"/>
      <c r="AT277" s="2"/>
      <c r="AU277" s="2"/>
      <c r="AV277" s="2"/>
      <c r="AW277" s="8" t="s">
        <v>4276</v>
      </c>
      <c r="AX277" s="7" t="s">
        <v>4046</v>
      </c>
      <c r="AY277" s="2"/>
      <c r="AZ277" s="2"/>
      <c r="BA277" s="2"/>
      <c r="BB277" s="2"/>
      <c r="BC277" s="2"/>
      <c r="BD277" s="24" t="s">
        <v>4046</v>
      </c>
      <c r="BE277" s="9"/>
      <c r="BF277" s="2"/>
      <c r="BG277" s="2"/>
      <c r="BH277" s="2"/>
      <c r="BI277" s="2"/>
      <c r="BJ277" s="2"/>
      <c r="BK277" s="2"/>
      <c r="BL277" s="2"/>
      <c r="BM277" s="2"/>
      <c r="BN277" s="2"/>
      <c r="BO277" s="2"/>
      <c r="BP277" s="2"/>
      <c r="BQ277" s="2"/>
      <c r="BR277" s="2"/>
      <c r="BS277" s="2"/>
      <c r="BT277" s="2"/>
      <c r="BU277" s="2"/>
      <c r="BV277" s="2"/>
      <c r="BW277" s="2"/>
      <c r="BX277" s="2"/>
      <c r="BY277" s="7"/>
      <c r="BZ277" s="2"/>
      <c r="CA277" s="2"/>
      <c r="CB277" s="2"/>
      <c r="CC277" s="2"/>
      <c r="CD277" s="2"/>
      <c r="CE277" s="2"/>
      <c r="CF277" s="2"/>
      <c r="CG277" s="2"/>
      <c r="CH277" s="2"/>
      <c r="CI277" s="7"/>
      <c r="CJ277" s="2"/>
      <c r="CK277" s="2"/>
      <c r="CL277" s="2"/>
      <c r="CM277" s="2"/>
      <c r="CN277" s="2"/>
      <c r="CO277" s="2"/>
      <c r="CP277" s="2"/>
      <c r="CQ277" s="7"/>
      <c r="CR277" s="7"/>
      <c r="CS277" s="7"/>
      <c r="CT277" s="2"/>
      <c r="CU277" s="2"/>
      <c r="CV277" s="2"/>
      <c r="CW277" s="2"/>
      <c r="CX277" s="2"/>
      <c r="CY277" s="2"/>
      <c r="CZ277" s="2"/>
      <c r="DA277" s="2"/>
      <c r="DB277" s="2"/>
      <c r="DC277" s="2"/>
      <c r="DD277" s="2"/>
      <c r="DE277" s="2"/>
      <c r="DF277" s="2"/>
      <c r="DG277" s="2"/>
      <c r="DH277" s="2"/>
      <c r="DI277" s="2"/>
      <c r="DJ277" s="2"/>
      <c r="DK277" s="2"/>
      <c r="DL277" s="2"/>
      <c r="DM277" s="2"/>
      <c r="DN277" s="7"/>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7" t="s">
        <v>4046</v>
      </c>
      <c r="FJ277" s="2"/>
      <c r="FK277" s="2"/>
      <c r="FL277" s="2"/>
      <c r="FM277" s="2"/>
      <c r="FN277" s="2"/>
      <c r="FO277" s="2"/>
      <c r="FP277" s="7" t="s">
        <v>4046</v>
      </c>
      <c r="FQ277" s="7" t="s">
        <v>4046</v>
      </c>
      <c r="FR277" s="7"/>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row>
    <row r="278" spans="1:279" ht="20.100000000000001" customHeight="1" thickBot="1" x14ac:dyDescent="0.3">
      <c r="A278" s="2" t="s">
        <v>555</v>
      </c>
      <c r="B278" s="2" t="s">
        <v>844</v>
      </c>
      <c r="C278" s="2" t="s">
        <v>845</v>
      </c>
      <c r="D278" s="16" t="s">
        <v>884</v>
      </c>
      <c r="E278" s="20" t="s">
        <v>1196</v>
      </c>
      <c r="F278" s="19">
        <f>LEN(TablaPublicaciones[[#This Row],[Título]])</f>
        <v>39</v>
      </c>
      <c r="G278" s="16" t="s">
        <v>1652</v>
      </c>
      <c r="H278" s="18">
        <v>49.88</v>
      </c>
      <c r="I278" s="2" t="s">
        <v>2066</v>
      </c>
      <c r="J278" s="2" t="s">
        <v>2271</v>
      </c>
      <c r="K278" s="2">
        <v>9</v>
      </c>
      <c r="L278" s="2" t="s">
        <v>2272</v>
      </c>
      <c r="M278" s="2" t="s">
        <v>2273</v>
      </c>
      <c r="N278" s="2" t="s">
        <v>2274</v>
      </c>
      <c r="O278" s="18"/>
      <c r="P278" s="2" t="s">
        <v>2276</v>
      </c>
      <c r="Q278" s="2"/>
      <c r="R278" s="2" t="s">
        <v>2274</v>
      </c>
      <c r="S278" s="2" t="s">
        <v>2275</v>
      </c>
      <c r="T278" s="2" t="s">
        <v>2277</v>
      </c>
      <c r="U278" s="21">
        <v>45464.561122685183</v>
      </c>
      <c r="V278" s="21">
        <v>45946.66101851852</v>
      </c>
      <c r="W278" s="22"/>
      <c r="X278" s="16"/>
      <c r="Y278" s="2" t="s">
        <v>2544</v>
      </c>
      <c r="Z278" s="2" t="s">
        <v>3004</v>
      </c>
      <c r="AA278" s="2" t="s">
        <v>3317</v>
      </c>
      <c r="AB278" s="2" t="s">
        <v>3517</v>
      </c>
      <c r="AC278" s="2" t="s">
        <v>3674</v>
      </c>
      <c r="AD278" s="2"/>
      <c r="AE278" s="2"/>
      <c r="AF278" s="2"/>
      <c r="AG278" s="2"/>
      <c r="AH278" s="2"/>
      <c r="AI278" s="2"/>
      <c r="AJ278" s="23"/>
      <c r="AK278" s="2"/>
      <c r="AL278" s="4" t="s">
        <v>3938</v>
      </c>
      <c r="AM278" s="2"/>
      <c r="AN278" s="6" t="s">
        <v>2066</v>
      </c>
      <c r="AO278" s="4" t="s">
        <v>4212</v>
      </c>
      <c r="AP278" s="2"/>
      <c r="AQ278" s="2"/>
      <c r="AR278" s="2"/>
      <c r="AS278" s="2"/>
      <c r="AT278" s="2"/>
      <c r="AU278" s="2"/>
      <c r="AV278" s="2"/>
      <c r="AW278" s="8" t="s">
        <v>4277</v>
      </c>
      <c r="AX278" s="7" t="s">
        <v>4046</v>
      </c>
      <c r="AY278" s="2"/>
      <c r="AZ278" s="2"/>
      <c r="BA278" s="2"/>
      <c r="BB278" s="2"/>
      <c r="BC278" s="2"/>
      <c r="BD278" s="24" t="s">
        <v>4046</v>
      </c>
      <c r="BE278" s="9"/>
      <c r="BF278" s="2"/>
      <c r="BG278" s="2"/>
      <c r="BH278" s="2"/>
      <c r="BI278" s="2"/>
      <c r="BJ278" s="2"/>
      <c r="BK278" s="2"/>
      <c r="BL278" s="2"/>
      <c r="BM278" s="2"/>
      <c r="BN278" s="2"/>
      <c r="BO278" s="2"/>
      <c r="BP278" s="2"/>
      <c r="BQ278" s="2"/>
      <c r="BR278" s="2"/>
      <c r="BS278" s="2"/>
      <c r="BT278" s="2"/>
      <c r="BU278" s="2"/>
      <c r="BV278" s="2"/>
      <c r="BW278" s="2"/>
      <c r="BX278" s="2"/>
      <c r="BY278" s="7"/>
      <c r="BZ278" s="2"/>
      <c r="CA278" s="2"/>
      <c r="CB278" s="2"/>
      <c r="CC278" s="2"/>
      <c r="CD278" s="2"/>
      <c r="CE278" s="2"/>
      <c r="CF278" s="2"/>
      <c r="CG278" s="2"/>
      <c r="CH278" s="2"/>
      <c r="CI278" s="7"/>
      <c r="CJ278" s="2"/>
      <c r="CK278" s="2"/>
      <c r="CL278" s="2"/>
      <c r="CM278" s="2"/>
      <c r="CN278" s="2"/>
      <c r="CO278" s="2"/>
      <c r="CP278" s="2"/>
      <c r="CQ278" s="7"/>
      <c r="CR278" s="7"/>
      <c r="CS278" s="7"/>
      <c r="CT278" s="2"/>
      <c r="CU278" s="2"/>
      <c r="CV278" s="2"/>
      <c r="CW278" s="2"/>
      <c r="CX278" s="2"/>
      <c r="CY278" s="2"/>
      <c r="CZ278" s="2"/>
      <c r="DA278" s="2"/>
      <c r="DB278" s="2"/>
      <c r="DC278" s="2"/>
      <c r="DD278" s="2"/>
      <c r="DE278" s="2"/>
      <c r="DF278" s="2"/>
      <c r="DG278" s="2"/>
      <c r="DH278" s="2"/>
      <c r="DI278" s="2"/>
      <c r="DJ278" s="2"/>
      <c r="DK278" s="2"/>
      <c r="DL278" s="2"/>
      <c r="DM278" s="2"/>
      <c r="DN278" s="7"/>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7" t="s">
        <v>4046</v>
      </c>
      <c r="FJ278" s="2"/>
      <c r="FK278" s="2"/>
      <c r="FL278" s="2"/>
      <c r="FM278" s="2"/>
      <c r="FN278" s="2"/>
      <c r="FO278" s="2"/>
      <c r="FP278" s="7" t="s">
        <v>4046</v>
      </c>
      <c r="FQ278" s="7" t="s">
        <v>4046</v>
      </c>
      <c r="FR278" s="7"/>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row>
    <row r="279" spans="1:279" ht="20.100000000000001" customHeight="1" thickBot="1" x14ac:dyDescent="0.3">
      <c r="A279" s="2" t="s">
        <v>556</v>
      </c>
      <c r="B279" s="2" t="s">
        <v>844</v>
      </c>
      <c r="C279" s="2" t="s">
        <v>845</v>
      </c>
      <c r="D279" s="16" t="s">
        <v>884</v>
      </c>
      <c r="E279" s="20" t="s">
        <v>1197</v>
      </c>
      <c r="F279" s="19">
        <f>LEN(TablaPublicaciones[[#This Row],[Título]])</f>
        <v>38</v>
      </c>
      <c r="G279" s="16" t="s">
        <v>1651</v>
      </c>
      <c r="H279" s="18">
        <v>49.88</v>
      </c>
      <c r="I279" s="2" t="s">
        <v>2066</v>
      </c>
      <c r="J279" s="2" t="s">
        <v>2271</v>
      </c>
      <c r="K279" s="2">
        <v>9</v>
      </c>
      <c r="L279" s="2" t="s">
        <v>2272</v>
      </c>
      <c r="M279" s="2" t="s">
        <v>2273</v>
      </c>
      <c r="N279" s="2" t="s">
        <v>2274</v>
      </c>
      <c r="O279" s="18"/>
      <c r="P279" s="2" t="s">
        <v>2276</v>
      </c>
      <c r="Q279" s="2"/>
      <c r="R279" s="2" t="s">
        <v>2274</v>
      </c>
      <c r="S279" s="2" t="s">
        <v>2275</v>
      </c>
      <c r="T279" s="2" t="s">
        <v>2277</v>
      </c>
      <c r="U279" s="21">
        <v>45464.561157407406</v>
      </c>
      <c r="V279" s="21">
        <v>45946.66101851852</v>
      </c>
      <c r="W279" s="22"/>
      <c r="X279" s="16"/>
      <c r="Y279" s="2" t="s">
        <v>2544</v>
      </c>
      <c r="Z279" s="2" t="s">
        <v>3004</v>
      </c>
      <c r="AA279" s="2" t="s">
        <v>3317</v>
      </c>
      <c r="AB279" s="2" t="s">
        <v>3517</v>
      </c>
      <c r="AC279" s="2" t="s">
        <v>3674</v>
      </c>
      <c r="AD279" s="2"/>
      <c r="AE279" s="2"/>
      <c r="AF279" s="2"/>
      <c r="AG279" s="2"/>
      <c r="AH279" s="2"/>
      <c r="AI279" s="2"/>
      <c r="AJ279" s="23"/>
      <c r="AK279" s="2"/>
      <c r="AL279" s="4" t="s">
        <v>3938</v>
      </c>
      <c r="AM279" s="2"/>
      <c r="AN279" s="6" t="s">
        <v>2066</v>
      </c>
      <c r="AO279" s="4" t="s">
        <v>4212</v>
      </c>
      <c r="AP279" s="2"/>
      <c r="AQ279" s="2"/>
      <c r="AR279" s="2"/>
      <c r="AS279" s="2"/>
      <c r="AT279" s="2"/>
      <c r="AU279" s="2"/>
      <c r="AV279" s="2"/>
      <c r="AW279" s="8" t="s">
        <v>4278</v>
      </c>
      <c r="AX279" s="7" t="s">
        <v>4046</v>
      </c>
      <c r="AY279" s="2"/>
      <c r="AZ279" s="2"/>
      <c r="BA279" s="2"/>
      <c r="BB279" s="2"/>
      <c r="BC279" s="2"/>
      <c r="BD279" s="24" t="s">
        <v>4046</v>
      </c>
      <c r="BE279" s="9"/>
      <c r="BF279" s="2"/>
      <c r="BG279" s="2"/>
      <c r="BH279" s="2"/>
      <c r="BI279" s="2"/>
      <c r="BJ279" s="2"/>
      <c r="BK279" s="2"/>
      <c r="BL279" s="2"/>
      <c r="BM279" s="2"/>
      <c r="BN279" s="2"/>
      <c r="BO279" s="2"/>
      <c r="BP279" s="2"/>
      <c r="BQ279" s="2"/>
      <c r="BR279" s="2"/>
      <c r="BS279" s="2"/>
      <c r="BT279" s="2"/>
      <c r="BU279" s="2"/>
      <c r="BV279" s="2"/>
      <c r="BW279" s="2"/>
      <c r="BX279" s="2"/>
      <c r="BY279" s="7"/>
      <c r="BZ279" s="2"/>
      <c r="CA279" s="2"/>
      <c r="CB279" s="2"/>
      <c r="CC279" s="2"/>
      <c r="CD279" s="2"/>
      <c r="CE279" s="2"/>
      <c r="CF279" s="2"/>
      <c r="CG279" s="2"/>
      <c r="CH279" s="2"/>
      <c r="CI279" s="7"/>
      <c r="CJ279" s="2"/>
      <c r="CK279" s="2"/>
      <c r="CL279" s="2"/>
      <c r="CM279" s="2"/>
      <c r="CN279" s="2"/>
      <c r="CO279" s="2"/>
      <c r="CP279" s="2"/>
      <c r="CQ279" s="7"/>
      <c r="CR279" s="7"/>
      <c r="CS279" s="7"/>
      <c r="CT279" s="2"/>
      <c r="CU279" s="2"/>
      <c r="CV279" s="2"/>
      <c r="CW279" s="2"/>
      <c r="CX279" s="2"/>
      <c r="CY279" s="2"/>
      <c r="CZ279" s="2"/>
      <c r="DA279" s="2"/>
      <c r="DB279" s="2"/>
      <c r="DC279" s="2"/>
      <c r="DD279" s="2"/>
      <c r="DE279" s="2"/>
      <c r="DF279" s="2"/>
      <c r="DG279" s="2"/>
      <c r="DH279" s="2"/>
      <c r="DI279" s="2"/>
      <c r="DJ279" s="2"/>
      <c r="DK279" s="2"/>
      <c r="DL279" s="2"/>
      <c r="DM279" s="2"/>
      <c r="DN279" s="7"/>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7" t="s">
        <v>4046</v>
      </c>
      <c r="FJ279" s="2"/>
      <c r="FK279" s="2"/>
      <c r="FL279" s="2"/>
      <c r="FM279" s="2"/>
      <c r="FN279" s="2"/>
      <c r="FO279" s="2"/>
      <c r="FP279" s="7" t="s">
        <v>4046</v>
      </c>
      <c r="FQ279" s="7" t="s">
        <v>4046</v>
      </c>
      <c r="FR279" s="7"/>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row>
    <row r="280" spans="1:279" ht="20.100000000000001" customHeight="1" thickBot="1" x14ac:dyDescent="0.3">
      <c r="A280" s="2" t="s">
        <v>557</v>
      </c>
      <c r="B280" s="2" t="s">
        <v>844</v>
      </c>
      <c r="C280" s="2" t="s">
        <v>845</v>
      </c>
      <c r="D280" s="16" t="s">
        <v>884</v>
      </c>
      <c r="E280" s="20" t="s">
        <v>1198</v>
      </c>
      <c r="F280" s="19">
        <f>LEN(TablaPublicaciones[[#This Row],[Título]])</f>
        <v>45</v>
      </c>
      <c r="G280" s="16" t="s">
        <v>1651</v>
      </c>
      <c r="H280" s="18">
        <v>49.88</v>
      </c>
      <c r="I280" s="2" t="s">
        <v>2066</v>
      </c>
      <c r="J280" s="2" t="s">
        <v>2271</v>
      </c>
      <c r="K280" s="2">
        <v>9</v>
      </c>
      <c r="L280" s="2" t="s">
        <v>2272</v>
      </c>
      <c r="M280" s="2" t="s">
        <v>2273</v>
      </c>
      <c r="N280" s="2" t="s">
        <v>2274</v>
      </c>
      <c r="O280" s="18"/>
      <c r="P280" s="2" t="s">
        <v>2276</v>
      </c>
      <c r="Q280" s="2"/>
      <c r="R280" s="2" t="s">
        <v>2274</v>
      </c>
      <c r="S280" s="2" t="s">
        <v>2275</v>
      </c>
      <c r="T280" s="2" t="s">
        <v>2277</v>
      </c>
      <c r="U280" s="21">
        <v>45464.561180555553</v>
      </c>
      <c r="V280" s="21">
        <v>45946.65766203704</v>
      </c>
      <c r="W280" s="22"/>
      <c r="X280" s="16"/>
      <c r="Y280" s="2" t="s">
        <v>2544</v>
      </c>
      <c r="Z280" s="2" t="s">
        <v>3004</v>
      </c>
      <c r="AA280" s="2" t="s">
        <v>3317</v>
      </c>
      <c r="AB280" s="2" t="s">
        <v>3517</v>
      </c>
      <c r="AC280" s="2" t="s">
        <v>3674</v>
      </c>
      <c r="AD280" s="2"/>
      <c r="AE280" s="2"/>
      <c r="AF280" s="2"/>
      <c r="AG280" s="2"/>
      <c r="AH280" s="2"/>
      <c r="AI280" s="2"/>
      <c r="AJ280" s="23"/>
      <c r="AK280" s="2"/>
      <c r="AL280" s="4" t="s">
        <v>3938</v>
      </c>
      <c r="AM280" s="2"/>
      <c r="AN280" s="6" t="s">
        <v>2066</v>
      </c>
      <c r="AO280" s="4" t="s">
        <v>4212</v>
      </c>
      <c r="AP280" s="2"/>
      <c r="AQ280" s="2"/>
      <c r="AR280" s="2"/>
      <c r="AS280" s="2"/>
      <c r="AT280" s="2"/>
      <c r="AU280" s="2"/>
      <c r="AV280" s="2"/>
      <c r="AW280" s="8" t="s">
        <v>4279</v>
      </c>
      <c r="AX280" s="7" t="s">
        <v>4046</v>
      </c>
      <c r="AY280" s="2"/>
      <c r="AZ280" s="2"/>
      <c r="BA280" s="2"/>
      <c r="BB280" s="2"/>
      <c r="BC280" s="2"/>
      <c r="BD280" s="24" t="s">
        <v>4046</v>
      </c>
      <c r="BE280" s="9"/>
      <c r="BF280" s="2"/>
      <c r="BG280" s="2"/>
      <c r="BH280" s="2"/>
      <c r="BI280" s="2"/>
      <c r="BJ280" s="2"/>
      <c r="BK280" s="2"/>
      <c r="BL280" s="2"/>
      <c r="BM280" s="2"/>
      <c r="BN280" s="2"/>
      <c r="BO280" s="2"/>
      <c r="BP280" s="2"/>
      <c r="BQ280" s="2"/>
      <c r="BR280" s="2"/>
      <c r="BS280" s="2"/>
      <c r="BT280" s="2"/>
      <c r="BU280" s="2"/>
      <c r="BV280" s="2"/>
      <c r="BW280" s="2"/>
      <c r="BX280" s="2"/>
      <c r="BY280" s="7"/>
      <c r="BZ280" s="2"/>
      <c r="CA280" s="2"/>
      <c r="CB280" s="2"/>
      <c r="CC280" s="2"/>
      <c r="CD280" s="2"/>
      <c r="CE280" s="2"/>
      <c r="CF280" s="2"/>
      <c r="CG280" s="2"/>
      <c r="CH280" s="2"/>
      <c r="CI280" s="7"/>
      <c r="CJ280" s="2"/>
      <c r="CK280" s="2"/>
      <c r="CL280" s="2"/>
      <c r="CM280" s="2"/>
      <c r="CN280" s="2"/>
      <c r="CO280" s="2"/>
      <c r="CP280" s="2"/>
      <c r="CQ280" s="7"/>
      <c r="CR280" s="7"/>
      <c r="CS280" s="7"/>
      <c r="CT280" s="2"/>
      <c r="CU280" s="2"/>
      <c r="CV280" s="2"/>
      <c r="CW280" s="2"/>
      <c r="CX280" s="2"/>
      <c r="CY280" s="2"/>
      <c r="CZ280" s="2"/>
      <c r="DA280" s="2"/>
      <c r="DB280" s="2"/>
      <c r="DC280" s="2"/>
      <c r="DD280" s="2"/>
      <c r="DE280" s="2"/>
      <c r="DF280" s="2"/>
      <c r="DG280" s="2"/>
      <c r="DH280" s="2"/>
      <c r="DI280" s="2"/>
      <c r="DJ280" s="2"/>
      <c r="DK280" s="2"/>
      <c r="DL280" s="2"/>
      <c r="DM280" s="2"/>
      <c r="DN280" s="7"/>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7" t="s">
        <v>4046</v>
      </c>
      <c r="FJ280" s="2"/>
      <c r="FK280" s="2"/>
      <c r="FL280" s="2"/>
      <c r="FM280" s="2"/>
      <c r="FN280" s="2"/>
      <c r="FO280" s="2"/>
      <c r="FP280" s="7" t="s">
        <v>4046</v>
      </c>
      <c r="FQ280" s="7" t="s">
        <v>4046</v>
      </c>
      <c r="FR280" s="7"/>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row>
    <row r="281" spans="1:279" ht="20.100000000000001" customHeight="1" thickBot="1" x14ac:dyDescent="0.3">
      <c r="A281" s="2" t="s">
        <v>558</v>
      </c>
      <c r="B281" s="2" t="s">
        <v>844</v>
      </c>
      <c r="C281" s="2" t="s">
        <v>845</v>
      </c>
      <c r="D281" s="16" t="s">
        <v>884</v>
      </c>
      <c r="E281" s="20" t="s">
        <v>1199</v>
      </c>
      <c r="F281" s="19">
        <f>LEN(TablaPublicaciones[[#This Row],[Título]])</f>
        <v>46</v>
      </c>
      <c r="G281" s="16" t="s">
        <v>1652</v>
      </c>
      <c r="H281" s="18">
        <v>49.88</v>
      </c>
      <c r="I281" s="2" t="s">
        <v>2066</v>
      </c>
      <c r="J281" s="2" t="s">
        <v>2271</v>
      </c>
      <c r="K281" s="2">
        <v>9</v>
      </c>
      <c r="L281" s="2" t="s">
        <v>2272</v>
      </c>
      <c r="M281" s="2" t="s">
        <v>2273</v>
      </c>
      <c r="N281" s="2" t="s">
        <v>2274</v>
      </c>
      <c r="O281" s="18"/>
      <c r="P281" s="2" t="s">
        <v>2276</v>
      </c>
      <c r="Q281" s="2"/>
      <c r="R281" s="2" t="s">
        <v>2274</v>
      </c>
      <c r="S281" s="2" t="s">
        <v>2275</v>
      </c>
      <c r="T281" s="2" t="s">
        <v>2277</v>
      </c>
      <c r="U281" s="21">
        <v>45464.561145833337</v>
      </c>
      <c r="V281" s="21">
        <v>45946.661030092589</v>
      </c>
      <c r="W281" s="22"/>
      <c r="X281" s="16"/>
      <c r="Y281" s="2" t="s">
        <v>2544</v>
      </c>
      <c r="Z281" s="2" t="s">
        <v>3004</v>
      </c>
      <c r="AA281" s="2" t="s">
        <v>3317</v>
      </c>
      <c r="AB281" s="2" t="s">
        <v>3517</v>
      </c>
      <c r="AC281" s="2" t="s">
        <v>3674</v>
      </c>
      <c r="AD281" s="2"/>
      <c r="AE281" s="2"/>
      <c r="AF281" s="2"/>
      <c r="AG281" s="2"/>
      <c r="AH281" s="2"/>
      <c r="AI281" s="2"/>
      <c r="AJ281" s="23"/>
      <c r="AK281" s="2"/>
      <c r="AL281" s="4" t="s">
        <v>3938</v>
      </c>
      <c r="AM281" s="2"/>
      <c r="AN281" s="6" t="s">
        <v>2066</v>
      </c>
      <c r="AO281" s="4" t="s">
        <v>4212</v>
      </c>
      <c r="AP281" s="2"/>
      <c r="AQ281" s="2"/>
      <c r="AR281" s="2"/>
      <c r="AS281" s="2"/>
      <c r="AT281" s="2"/>
      <c r="AU281" s="2"/>
      <c r="AV281" s="2"/>
      <c r="AW281" s="8" t="s">
        <v>4280</v>
      </c>
      <c r="AX281" s="7" t="s">
        <v>4046</v>
      </c>
      <c r="AY281" s="2"/>
      <c r="AZ281" s="2"/>
      <c r="BA281" s="2"/>
      <c r="BB281" s="2"/>
      <c r="BC281" s="2"/>
      <c r="BD281" s="24" t="s">
        <v>4046</v>
      </c>
      <c r="BE281" s="9"/>
      <c r="BF281" s="2"/>
      <c r="BG281" s="2"/>
      <c r="BH281" s="2"/>
      <c r="BI281" s="2"/>
      <c r="BJ281" s="2"/>
      <c r="BK281" s="2"/>
      <c r="BL281" s="2"/>
      <c r="BM281" s="2"/>
      <c r="BN281" s="2"/>
      <c r="BO281" s="2"/>
      <c r="BP281" s="2"/>
      <c r="BQ281" s="2"/>
      <c r="BR281" s="2"/>
      <c r="BS281" s="2"/>
      <c r="BT281" s="2"/>
      <c r="BU281" s="2"/>
      <c r="BV281" s="2"/>
      <c r="BW281" s="2"/>
      <c r="BX281" s="2"/>
      <c r="BY281" s="7"/>
      <c r="BZ281" s="2"/>
      <c r="CA281" s="2"/>
      <c r="CB281" s="2"/>
      <c r="CC281" s="2"/>
      <c r="CD281" s="2"/>
      <c r="CE281" s="2"/>
      <c r="CF281" s="2"/>
      <c r="CG281" s="2"/>
      <c r="CH281" s="2"/>
      <c r="CI281" s="7"/>
      <c r="CJ281" s="2"/>
      <c r="CK281" s="2"/>
      <c r="CL281" s="2"/>
      <c r="CM281" s="2"/>
      <c r="CN281" s="2"/>
      <c r="CO281" s="2"/>
      <c r="CP281" s="2"/>
      <c r="CQ281" s="7"/>
      <c r="CR281" s="7"/>
      <c r="CS281" s="7"/>
      <c r="CT281" s="2"/>
      <c r="CU281" s="2"/>
      <c r="CV281" s="2"/>
      <c r="CW281" s="2"/>
      <c r="CX281" s="2"/>
      <c r="CY281" s="2"/>
      <c r="CZ281" s="2"/>
      <c r="DA281" s="2"/>
      <c r="DB281" s="2"/>
      <c r="DC281" s="2"/>
      <c r="DD281" s="2"/>
      <c r="DE281" s="2"/>
      <c r="DF281" s="2"/>
      <c r="DG281" s="2"/>
      <c r="DH281" s="2"/>
      <c r="DI281" s="2"/>
      <c r="DJ281" s="2"/>
      <c r="DK281" s="2"/>
      <c r="DL281" s="2"/>
      <c r="DM281" s="2"/>
      <c r="DN281" s="7"/>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7" t="s">
        <v>4046</v>
      </c>
      <c r="FJ281" s="2"/>
      <c r="FK281" s="2"/>
      <c r="FL281" s="2"/>
      <c r="FM281" s="2"/>
      <c r="FN281" s="2"/>
      <c r="FO281" s="2"/>
      <c r="FP281" s="7" t="s">
        <v>4046</v>
      </c>
      <c r="FQ281" s="7" t="s">
        <v>4046</v>
      </c>
      <c r="FR281" s="7"/>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row>
    <row r="282" spans="1:279" ht="20.100000000000001" customHeight="1" thickBot="1" x14ac:dyDescent="0.3">
      <c r="A282" s="2" t="s">
        <v>559</v>
      </c>
      <c r="B282" s="2" t="s">
        <v>844</v>
      </c>
      <c r="C282" s="2" t="s">
        <v>845</v>
      </c>
      <c r="D282" s="16" t="s">
        <v>884</v>
      </c>
      <c r="E282" s="20" t="s">
        <v>1200</v>
      </c>
      <c r="F282" s="19">
        <f>LEN(TablaPublicaciones[[#This Row],[Título]])</f>
        <v>41</v>
      </c>
      <c r="G282" s="16" t="s">
        <v>1652</v>
      </c>
      <c r="H282" s="18">
        <v>49.88</v>
      </c>
      <c r="I282" s="2" t="s">
        <v>2066</v>
      </c>
      <c r="J282" s="2" t="s">
        <v>2271</v>
      </c>
      <c r="K282" s="2">
        <v>9</v>
      </c>
      <c r="L282" s="2" t="s">
        <v>2272</v>
      </c>
      <c r="M282" s="2" t="s">
        <v>2273</v>
      </c>
      <c r="N282" s="2" t="s">
        <v>2274</v>
      </c>
      <c r="O282" s="18"/>
      <c r="P282" s="2" t="s">
        <v>2276</v>
      </c>
      <c r="Q282" s="2"/>
      <c r="R282" s="2" t="s">
        <v>2274</v>
      </c>
      <c r="S282" s="2" t="s">
        <v>2275</v>
      </c>
      <c r="T282" s="2" t="s">
        <v>2277</v>
      </c>
      <c r="U282" s="21">
        <v>45464.561099537037</v>
      </c>
      <c r="V282" s="21">
        <v>45946.657719907409</v>
      </c>
      <c r="W282" s="22"/>
      <c r="X282" s="16"/>
      <c r="Y282" s="2" t="s">
        <v>2545</v>
      </c>
      <c r="Z282" s="2" t="s">
        <v>3005</v>
      </c>
      <c r="AA282" s="2" t="s">
        <v>3317</v>
      </c>
      <c r="AB282" s="2" t="s">
        <v>3517</v>
      </c>
      <c r="AC282" s="2" t="s">
        <v>3675</v>
      </c>
      <c r="AD282" s="2"/>
      <c r="AE282" s="2"/>
      <c r="AF282" s="2"/>
      <c r="AG282" s="2"/>
      <c r="AH282" s="2"/>
      <c r="AI282" s="2"/>
      <c r="AJ282" s="23"/>
      <c r="AK282" s="2"/>
      <c r="AL282" s="4" t="s">
        <v>3938</v>
      </c>
      <c r="AM282" s="2"/>
      <c r="AN282" s="6" t="s">
        <v>2066</v>
      </c>
      <c r="AO282" s="4" t="s">
        <v>4212</v>
      </c>
      <c r="AP282" s="2"/>
      <c r="AQ282" s="2"/>
      <c r="AR282" s="2"/>
      <c r="AS282" s="2"/>
      <c r="AT282" s="2"/>
      <c r="AU282" s="2"/>
      <c r="AV282" s="2"/>
      <c r="AW282" s="8" t="s">
        <v>4281</v>
      </c>
      <c r="AX282" s="7" t="s">
        <v>4046</v>
      </c>
      <c r="AY282" s="2"/>
      <c r="AZ282" s="2"/>
      <c r="BA282" s="2"/>
      <c r="BB282" s="2"/>
      <c r="BC282" s="2"/>
      <c r="BD282" s="24" t="s">
        <v>4046</v>
      </c>
      <c r="BE282" s="9"/>
      <c r="BF282" s="2"/>
      <c r="BG282" s="2"/>
      <c r="BH282" s="2"/>
      <c r="BI282" s="2"/>
      <c r="BJ282" s="2"/>
      <c r="BK282" s="2"/>
      <c r="BL282" s="2"/>
      <c r="BM282" s="2"/>
      <c r="BN282" s="2"/>
      <c r="BO282" s="2"/>
      <c r="BP282" s="2"/>
      <c r="BQ282" s="2"/>
      <c r="BR282" s="2"/>
      <c r="BS282" s="2"/>
      <c r="BT282" s="2"/>
      <c r="BU282" s="2"/>
      <c r="BV282" s="2"/>
      <c r="BW282" s="2"/>
      <c r="BX282" s="2"/>
      <c r="BY282" s="7"/>
      <c r="BZ282" s="2"/>
      <c r="CA282" s="2"/>
      <c r="CB282" s="2"/>
      <c r="CC282" s="2"/>
      <c r="CD282" s="2"/>
      <c r="CE282" s="2"/>
      <c r="CF282" s="2"/>
      <c r="CG282" s="2"/>
      <c r="CH282" s="2"/>
      <c r="CI282" s="7"/>
      <c r="CJ282" s="2"/>
      <c r="CK282" s="2"/>
      <c r="CL282" s="2"/>
      <c r="CM282" s="2"/>
      <c r="CN282" s="2"/>
      <c r="CO282" s="2"/>
      <c r="CP282" s="2"/>
      <c r="CQ282" s="7"/>
      <c r="CR282" s="7"/>
      <c r="CS282" s="7"/>
      <c r="CT282" s="2"/>
      <c r="CU282" s="2"/>
      <c r="CV282" s="2"/>
      <c r="CW282" s="2"/>
      <c r="CX282" s="2"/>
      <c r="CY282" s="2"/>
      <c r="CZ282" s="2"/>
      <c r="DA282" s="2"/>
      <c r="DB282" s="2"/>
      <c r="DC282" s="2"/>
      <c r="DD282" s="2"/>
      <c r="DE282" s="2"/>
      <c r="DF282" s="2"/>
      <c r="DG282" s="2"/>
      <c r="DH282" s="2"/>
      <c r="DI282" s="2"/>
      <c r="DJ282" s="2"/>
      <c r="DK282" s="2"/>
      <c r="DL282" s="2"/>
      <c r="DM282" s="2"/>
      <c r="DN282" s="7"/>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7" t="s">
        <v>4046</v>
      </c>
      <c r="FJ282" s="2"/>
      <c r="FK282" s="2"/>
      <c r="FL282" s="2"/>
      <c r="FM282" s="2"/>
      <c r="FN282" s="2"/>
      <c r="FO282" s="2"/>
      <c r="FP282" s="7" t="s">
        <v>4046</v>
      </c>
      <c r="FQ282" s="7" t="s">
        <v>4046</v>
      </c>
      <c r="FR282" s="7"/>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row>
    <row r="283" spans="1:279" ht="20.100000000000001" customHeight="1" thickBot="1" x14ac:dyDescent="0.3">
      <c r="A283" s="2" t="s">
        <v>560</v>
      </c>
      <c r="B283" s="2" t="s">
        <v>844</v>
      </c>
      <c r="C283" s="2" t="s">
        <v>845</v>
      </c>
      <c r="D283" s="16" t="s">
        <v>884</v>
      </c>
      <c r="E283" s="20" t="s">
        <v>1201</v>
      </c>
      <c r="F283" s="19">
        <f>LEN(TablaPublicaciones[[#This Row],[Título]])</f>
        <v>42</v>
      </c>
      <c r="G283" s="16" t="s">
        <v>1651</v>
      </c>
      <c r="H283" s="18">
        <v>49.88</v>
      </c>
      <c r="I283" s="2" t="s">
        <v>2066</v>
      </c>
      <c r="J283" s="2" t="s">
        <v>2271</v>
      </c>
      <c r="K283" s="2">
        <v>9</v>
      </c>
      <c r="L283" s="2" t="s">
        <v>2272</v>
      </c>
      <c r="M283" s="2" t="s">
        <v>2273</v>
      </c>
      <c r="N283" s="2" t="s">
        <v>2274</v>
      </c>
      <c r="O283" s="18"/>
      <c r="P283" s="2" t="s">
        <v>2276</v>
      </c>
      <c r="Q283" s="2"/>
      <c r="R283" s="2" t="s">
        <v>2274</v>
      </c>
      <c r="S283" s="2" t="s">
        <v>2275</v>
      </c>
      <c r="T283" s="2" t="s">
        <v>2277</v>
      </c>
      <c r="U283" s="21">
        <v>45464.561168981483</v>
      </c>
      <c r="V283" s="21">
        <v>45946.657731481479</v>
      </c>
      <c r="W283" s="22"/>
      <c r="X283" s="16"/>
      <c r="Y283" s="2" t="s">
        <v>2544</v>
      </c>
      <c r="Z283" s="2" t="s">
        <v>3004</v>
      </c>
      <c r="AA283" s="2" t="s">
        <v>3317</v>
      </c>
      <c r="AB283" s="2" t="s">
        <v>3517</v>
      </c>
      <c r="AC283" s="2" t="s">
        <v>3674</v>
      </c>
      <c r="AD283" s="2"/>
      <c r="AE283" s="2"/>
      <c r="AF283" s="2"/>
      <c r="AG283" s="2"/>
      <c r="AH283" s="2"/>
      <c r="AI283" s="2"/>
      <c r="AJ283" s="23"/>
      <c r="AK283" s="2"/>
      <c r="AL283" s="4" t="s">
        <v>3938</v>
      </c>
      <c r="AM283" s="2"/>
      <c r="AN283" s="6" t="s">
        <v>2066</v>
      </c>
      <c r="AO283" s="4" t="s">
        <v>4212</v>
      </c>
      <c r="AP283" s="2"/>
      <c r="AQ283" s="2"/>
      <c r="AR283" s="2"/>
      <c r="AS283" s="2"/>
      <c r="AT283" s="2"/>
      <c r="AU283" s="2"/>
      <c r="AV283" s="2"/>
      <c r="AW283" s="8" t="s">
        <v>4282</v>
      </c>
      <c r="AX283" s="7" t="s">
        <v>4046</v>
      </c>
      <c r="AY283" s="2"/>
      <c r="AZ283" s="2"/>
      <c r="BA283" s="2"/>
      <c r="BB283" s="2"/>
      <c r="BC283" s="2"/>
      <c r="BD283" s="24" t="s">
        <v>4046</v>
      </c>
      <c r="BE283" s="9"/>
      <c r="BF283" s="2"/>
      <c r="BG283" s="2"/>
      <c r="BH283" s="2"/>
      <c r="BI283" s="2"/>
      <c r="BJ283" s="2"/>
      <c r="BK283" s="2"/>
      <c r="BL283" s="2"/>
      <c r="BM283" s="2"/>
      <c r="BN283" s="2"/>
      <c r="BO283" s="2"/>
      <c r="BP283" s="2"/>
      <c r="BQ283" s="2"/>
      <c r="BR283" s="2"/>
      <c r="BS283" s="2"/>
      <c r="BT283" s="2"/>
      <c r="BU283" s="2"/>
      <c r="BV283" s="2"/>
      <c r="BW283" s="2"/>
      <c r="BX283" s="2"/>
      <c r="BY283" s="7"/>
      <c r="BZ283" s="2"/>
      <c r="CA283" s="2"/>
      <c r="CB283" s="2"/>
      <c r="CC283" s="2"/>
      <c r="CD283" s="2"/>
      <c r="CE283" s="2"/>
      <c r="CF283" s="2"/>
      <c r="CG283" s="2"/>
      <c r="CH283" s="2"/>
      <c r="CI283" s="7"/>
      <c r="CJ283" s="2"/>
      <c r="CK283" s="2"/>
      <c r="CL283" s="2"/>
      <c r="CM283" s="2"/>
      <c r="CN283" s="2"/>
      <c r="CO283" s="2"/>
      <c r="CP283" s="2"/>
      <c r="CQ283" s="7"/>
      <c r="CR283" s="7"/>
      <c r="CS283" s="7"/>
      <c r="CT283" s="2"/>
      <c r="CU283" s="2"/>
      <c r="CV283" s="2"/>
      <c r="CW283" s="2"/>
      <c r="CX283" s="2"/>
      <c r="CY283" s="2"/>
      <c r="CZ283" s="2"/>
      <c r="DA283" s="2"/>
      <c r="DB283" s="2"/>
      <c r="DC283" s="2"/>
      <c r="DD283" s="2"/>
      <c r="DE283" s="2"/>
      <c r="DF283" s="2"/>
      <c r="DG283" s="2"/>
      <c r="DH283" s="2"/>
      <c r="DI283" s="2"/>
      <c r="DJ283" s="2"/>
      <c r="DK283" s="2"/>
      <c r="DL283" s="2"/>
      <c r="DM283" s="2"/>
      <c r="DN283" s="7"/>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7" t="s">
        <v>4046</v>
      </c>
      <c r="FJ283" s="2"/>
      <c r="FK283" s="2"/>
      <c r="FL283" s="2"/>
      <c r="FM283" s="2"/>
      <c r="FN283" s="2"/>
      <c r="FO283" s="2"/>
      <c r="FP283" s="7" t="s">
        <v>4046</v>
      </c>
      <c r="FQ283" s="7" t="s">
        <v>4046</v>
      </c>
      <c r="FR283" s="7"/>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row>
    <row r="284" spans="1:279" ht="20.100000000000001" customHeight="1" thickBot="1" x14ac:dyDescent="0.3">
      <c r="A284" s="2" t="s">
        <v>561</v>
      </c>
      <c r="B284" s="2" t="s">
        <v>844</v>
      </c>
      <c r="C284" s="2" t="s">
        <v>845</v>
      </c>
      <c r="D284" s="16" t="s">
        <v>884</v>
      </c>
      <c r="E284" s="20" t="s">
        <v>1202</v>
      </c>
      <c r="F284" s="19">
        <f>LEN(TablaPublicaciones[[#This Row],[Título]])</f>
        <v>42</v>
      </c>
      <c r="G284" s="16" t="s">
        <v>1652</v>
      </c>
      <c r="H284" s="18">
        <v>49.88</v>
      </c>
      <c r="I284" s="2" t="s">
        <v>2066</v>
      </c>
      <c r="J284" s="2" t="s">
        <v>2271</v>
      </c>
      <c r="K284" s="2">
        <v>9</v>
      </c>
      <c r="L284" s="2" t="s">
        <v>2272</v>
      </c>
      <c r="M284" s="2" t="s">
        <v>2273</v>
      </c>
      <c r="N284" s="2" t="s">
        <v>2274</v>
      </c>
      <c r="O284" s="18"/>
      <c r="P284" s="2" t="s">
        <v>2276</v>
      </c>
      <c r="Q284" s="2"/>
      <c r="R284" s="2" t="s">
        <v>2274</v>
      </c>
      <c r="S284" s="2" t="s">
        <v>2275</v>
      </c>
      <c r="T284" s="2" t="s">
        <v>2277</v>
      </c>
      <c r="U284" s="21">
        <v>45464.561111111114</v>
      </c>
      <c r="V284" s="21">
        <v>45946.657673611109</v>
      </c>
      <c r="W284" s="22"/>
      <c r="X284" s="16"/>
      <c r="Y284" s="2" t="s">
        <v>2546</v>
      </c>
      <c r="Z284" s="2" t="s">
        <v>3006</v>
      </c>
      <c r="AA284" s="2" t="s">
        <v>3319</v>
      </c>
      <c r="AB284" s="2" t="s">
        <v>3519</v>
      </c>
      <c r="AC284" s="2" t="s">
        <v>3674</v>
      </c>
      <c r="AD284" s="2"/>
      <c r="AE284" s="2"/>
      <c r="AF284" s="2"/>
      <c r="AG284" s="2"/>
      <c r="AH284" s="2"/>
      <c r="AI284" s="2"/>
      <c r="AJ284" s="23"/>
      <c r="AK284" s="2"/>
      <c r="AL284" s="4" t="s">
        <v>3938</v>
      </c>
      <c r="AM284" s="2"/>
      <c r="AN284" s="6" t="s">
        <v>2066</v>
      </c>
      <c r="AO284" s="4" t="s">
        <v>4212</v>
      </c>
      <c r="AP284" s="2"/>
      <c r="AQ284" s="2"/>
      <c r="AR284" s="2"/>
      <c r="AS284" s="2"/>
      <c r="AT284" s="2"/>
      <c r="AU284" s="2"/>
      <c r="AV284" s="2"/>
      <c r="AW284" s="8" t="s">
        <v>4283</v>
      </c>
      <c r="AX284" s="7" t="s">
        <v>4046</v>
      </c>
      <c r="AY284" s="2"/>
      <c r="AZ284" s="2"/>
      <c r="BA284" s="2"/>
      <c r="BB284" s="2"/>
      <c r="BC284" s="2"/>
      <c r="BD284" s="24" t="s">
        <v>4046</v>
      </c>
      <c r="BE284" s="9"/>
      <c r="BF284" s="2"/>
      <c r="BG284" s="2"/>
      <c r="BH284" s="2"/>
      <c r="BI284" s="2"/>
      <c r="BJ284" s="2"/>
      <c r="BK284" s="2"/>
      <c r="BL284" s="2"/>
      <c r="BM284" s="2"/>
      <c r="BN284" s="2"/>
      <c r="BO284" s="2"/>
      <c r="BP284" s="2"/>
      <c r="BQ284" s="2"/>
      <c r="BR284" s="2"/>
      <c r="BS284" s="2"/>
      <c r="BT284" s="2"/>
      <c r="BU284" s="2"/>
      <c r="BV284" s="2"/>
      <c r="BW284" s="2"/>
      <c r="BX284" s="2"/>
      <c r="BY284" s="7"/>
      <c r="BZ284" s="2"/>
      <c r="CA284" s="2"/>
      <c r="CB284" s="2"/>
      <c r="CC284" s="2"/>
      <c r="CD284" s="2"/>
      <c r="CE284" s="2"/>
      <c r="CF284" s="2"/>
      <c r="CG284" s="2"/>
      <c r="CH284" s="2"/>
      <c r="CI284" s="7"/>
      <c r="CJ284" s="2"/>
      <c r="CK284" s="2"/>
      <c r="CL284" s="2"/>
      <c r="CM284" s="2"/>
      <c r="CN284" s="2"/>
      <c r="CO284" s="2"/>
      <c r="CP284" s="2"/>
      <c r="CQ284" s="7"/>
      <c r="CR284" s="7"/>
      <c r="CS284" s="7"/>
      <c r="CT284" s="2"/>
      <c r="CU284" s="2"/>
      <c r="CV284" s="2"/>
      <c r="CW284" s="2"/>
      <c r="CX284" s="2"/>
      <c r="CY284" s="2"/>
      <c r="CZ284" s="2"/>
      <c r="DA284" s="2"/>
      <c r="DB284" s="2"/>
      <c r="DC284" s="2"/>
      <c r="DD284" s="2"/>
      <c r="DE284" s="2"/>
      <c r="DF284" s="2"/>
      <c r="DG284" s="2"/>
      <c r="DH284" s="2"/>
      <c r="DI284" s="2"/>
      <c r="DJ284" s="2"/>
      <c r="DK284" s="2"/>
      <c r="DL284" s="2"/>
      <c r="DM284" s="2"/>
      <c r="DN284" s="7"/>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7" t="s">
        <v>4046</v>
      </c>
      <c r="FJ284" s="2"/>
      <c r="FK284" s="2"/>
      <c r="FL284" s="2"/>
      <c r="FM284" s="2"/>
      <c r="FN284" s="2"/>
      <c r="FO284" s="2"/>
      <c r="FP284" s="7" t="s">
        <v>4046</v>
      </c>
      <c r="FQ284" s="7" t="s">
        <v>4046</v>
      </c>
      <c r="FR284" s="7"/>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row>
    <row r="285" spans="1:279" ht="20.100000000000001" customHeight="1" thickBot="1" x14ac:dyDescent="0.3">
      <c r="A285" s="2" t="s">
        <v>562</v>
      </c>
      <c r="B285" s="2" t="s">
        <v>844</v>
      </c>
      <c r="C285" s="2" t="s">
        <v>845</v>
      </c>
      <c r="D285" s="16" t="s">
        <v>884</v>
      </c>
      <c r="E285" s="20" t="s">
        <v>1203</v>
      </c>
      <c r="F285" s="19">
        <f>LEN(TablaPublicaciones[[#This Row],[Título]])</f>
        <v>41</v>
      </c>
      <c r="G285" s="16" t="s">
        <v>1651</v>
      </c>
      <c r="H285" s="18">
        <v>49.88</v>
      </c>
      <c r="I285" s="2" t="s">
        <v>2066</v>
      </c>
      <c r="J285" s="2" t="s">
        <v>2271</v>
      </c>
      <c r="K285" s="2">
        <v>9</v>
      </c>
      <c r="L285" s="2" t="s">
        <v>2272</v>
      </c>
      <c r="M285" s="2" t="s">
        <v>2273</v>
      </c>
      <c r="N285" s="2" t="s">
        <v>2274</v>
      </c>
      <c r="O285" s="18"/>
      <c r="P285" s="2" t="s">
        <v>2276</v>
      </c>
      <c r="Q285" s="2"/>
      <c r="R285" s="2" t="s">
        <v>2274</v>
      </c>
      <c r="S285" s="2" t="s">
        <v>2275</v>
      </c>
      <c r="T285" s="2" t="s">
        <v>2277</v>
      </c>
      <c r="U285" s="21">
        <v>45464.561203703706</v>
      </c>
      <c r="V285" s="21">
        <v>45946.657673611109</v>
      </c>
      <c r="W285" s="22"/>
      <c r="X285" s="16"/>
      <c r="Y285" s="2" t="s">
        <v>2544</v>
      </c>
      <c r="Z285" s="2" t="s">
        <v>3004</v>
      </c>
      <c r="AA285" s="2" t="s">
        <v>3317</v>
      </c>
      <c r="AB285" s="2" t="s">
        <v>3517</v>
      </c>
      <c r="AC285" s="2" t="s">
        <v>3674</v>
      </c>
      <c r="AD285" s="2"/>
      <c r="AE285" s="2"/>
      <c r="AF285" s="2"/>
      <c r="AG285" s="2"/>
      <c r="AH285" s="2"/>
      <c r="AI285" s="2"/>
      <c r="AJ285" s="23"/>
      <c r="AK285" s="2"/>
      <c r="AL285" s="4" t="s">
        <v>3938</v>
      </c>
      <c r="AM285" s="2"/>
      <c r="AN285" s="6" t="s">
        <v>2066</v>
      </c>
      <c r="AO285" s="4" t="s">
        <v>4212</v>
      </c>
      <c r="AP285" s="2"/>
      <c r="AQ285" s="2"/>
      <c r="AR285" s="2"/>
      <c r="AS285" s="2"/>
      <c r="AT285" s="2"/>
      <c r="AU285" s="2"/>
      <c r="AV285" s="2"/>
      <c r="AW285" s="8" t="s">
        <v>4284</v>
      </c>
      <c r="AX285" s="7" t="s">
        <v>4046</v>
      </c>
      <c r="AY285" s="2"/>
      <c r="AZ285" s="2"/>
      <c r="BA285" s="2"/>
      <c r="BB285" s="2"/>
      <c r="BC285" s="2"/>
      <c r="BD285" s="24" t="s">
        <v>4046</v>
      </c>
      <c r="BE285" s="9"/>
      <c r="BF285" s="2"/>
      <c r="BG285" s="2"/>
      <c r="BH285" s="2"/>
      <c r="BI285" s="2"/>
      <c r="BJ285" s="2"/>
      <c r="BK285" s="2"/>
      <c r="BL285" s="2"/>
      <c r="BM285" s="2"/>
      <c r="BN285" s="2"/>
      <c r="BO285" s="2"/>
      <c r="BP285" s="2"/>
      <c r="BQ285" s="2"/>
      <c r="BR285" s="2"/>
      <c r="BS285" s="2"/>
      <c r="BT285" s="2"/>
      <c r="BU285" s="2"/>
      <c r="BV285" s="2"/>
      <c r="BW285" s="2"/>
      <c r="BX285" s="2"/>
      <c r="BY285" s="7"/>
      <c r="BZ285" s="2"/>
      <c r="CA285" s="2"/>
      <c r="CB285" s="2"/>
      <c r="CC285" s="2"/>
      <c r="CD285" s="2"/>
      <c r="CE285" s="2"/>
      <c r="CF285" s="2"/>
      <c r="CG285" s="2"/>
      <c r="CH285" s="2"/>
      <c r="CI285" s="7"/>
      <c r="CJ285" s="2"/>
      <c r="CK285" s="2"/>
      <c r="CL285" s="2"/>
      <c r="CM285" s="2"/>
      <c r="CN285" s="2"/>
      <c r="CO285" s="2"/>
      <c r="CP285" s="2"/>
      <c r="CQ285" s="7"/>
      <c r="CR285" s="7"/>
      <c r="CS285" s="7"/>
      <c r="CT285" s="2"/>
      <c r="CU285" s="2"/>
      <c r="CV285" s="2"/>
      <c r="CW285" s="2"/>
      <c r="CX285" s="2"/>
      <c r="CY285" s="2"/>
      <c r="CZ285" s="2"/>
      <c r="DA285" s="2"/>
      <c r="DB285" s="2"/>
      <c r="DC285" s="2"/>
      <c r="DD285" s="2"/>
      <c r="DE285" s="2"/>
      <c r="DF285" s="2"/>
      <c r="DG285" s="2"/>
      <c r="DH285" s="2"/>
      <c r="DI285" s="2"/>
      <c r="DJ285" s="2"/>
      <c r="DK285" s="2"/>
      <c r="DL285" s="2"/>
      <c r="DM285" s="2"/>
      <c r="DN285" s="7"/>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7" t="s">
        <v>4046</v>
      </c>
      <c r="FJ285" s="2"/>
      <c r="FK285" s="2"/>
      <c r="FL285" s="2"/>
      <c r="FM285" s="2"/>
      <c r="FN285" s="2"/>
      <c r="FO285" s="2"/>
      <c r="FP285" s="7" t="s">
        <v>4046</v>
      </c>
      <c r="FQ285" s="7" t="s">
        <v>4046</v>
      </c>
      <c r="FR285" s="7"/>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row>
    <row r="286" spans="1:279" ht="20.100000000000001" customHeight="1" thickBot="1" x14ac:dyDescent="0.3">
      <c r="A286" s="2" t="s">
        <v>563</v>
      </c>
      <c r="B286" s="2" t="s">
        <v>844</v>
      </c>
      <c r="C286" s="2" t="s">
        <v>845</v>
      </c>
      <c r="D286" s="16" t="s">
        <v>856</v>
      </c>
      <c r="E286" s="20" t="s">
        <v>1204</v>
      </c>
      <c r="F286" s="19">
        <f>LEN(TablaPublicaciones[[#This Row],[Título]])</f>
        <v>60</v>
      </c>
      <c r="G286" s="16" t="s">
        <v>1653</v>
      </c>
      <c r="H286" s="18">
        <v>41.76</v>
      </c>
      <c r="I286" s="2" t="s">
        <v>2067</v>
      </c>
      <c r="J286" s="2" t="s">
        <v>2271</v>
      </c>
      <c r="K286" s="2">
        <v>2</v>
      </c>
      <c r="L286" s="2" t="s">
        <v>2272</v>
      </c>
      <c r="M286" s="2" t="s">
        <v>2273</v>
      </c>
      <c r="N286" s="2" t="s">
        <v>2274</v>
      </c>
      <c r="O286" s="18"/>
      <c r="P286" s="2" t="s">
        <v>2276</v>
      </c>
      <c r="Q286" s="2"/>
      <c r="R286" s="2" t="s">
        <v>2274</v>
      </c>
      <c r="S286" s="2" t="s">
        <v>2275</v>
      </c>
      <c r="T286" s="2" t="s">
        <v>2281</v>
      </c>
      <c r="U286" s="21">
        <v>45489.977453703701</v>
      </c>
      <c r="V286" s="21">
        <v>45946.43408564815</v>
      </c>
      <c r="W286" s="22"/>
      <c r="X286" s="16"/>
      <c r="Y286" s="2" t="s">
        <v>2547</v>
      </c>
      <c r="Z286" s="2" t="s">
        <v>3007</v>
      </c>
      <c r="AA286" s="2" t="s">
        <v>3320</v>
      </c>
      <c r="AB286" s="2" t="s">
        <v>3520</v>
      </c>
      <c r="AC286" s="2" t="s">
        <v>3676</v>
      </c>
      <c r="AD286" s="2" t="s">
        <v>3795</v>
      </c>
      <c r="AE286" s="2" t="s">
        <v>3873</v>
      </c>
      <c r="AF286" s="2"/>
      <c r="AG286" s="2"/>
      <c r="AH286" s="2"/>
      <c r="AI286" s="2"/>
      <c r="AJ286" s="23"/>
      <c r="AK286" s="2"/>
      <c r="AL286" s="4" t="s">
        <v>3976</v>
      </c>
      <c r="AM286" s="2"/>
      <c r="AN286" s="6" t="s">
        <v>4182</v>
      </c>
      <c r="AO286" s="4" t="s">
        <v>4212</v>
      </c>
      <c r="AP286" s="2"/>
      <c r="AQ286" s="2"/>
      <c r="AR286" s="2"/>
      <c r="AS286" s="2"/>
      <c r="AT286" s="2"/>
      <c r="AU286" s="2"/>
      <c r="AV286" s="2"/>
      <c r="AW286" s="8" t="s">
        <v>4285</v>
      </c>
      <c r="AX286" s="7" t="s">
        <v>4355</v>
      </c>
      <c r="AY286" s="2"/>
      <c r="AZ286" s="2"/>
      <c r="BA286" s="2"/>
      <c r="BB286" s="2"/>
      <c r="BC286" s="2"/>
      <c r="BD286" s="24"/>
      <c r="BE286" s="9"/>
      <c r="BF286" s="2"/>
      <c r="BG286" s="2"/>
      <c r="BH286" s="2"/>
      <c r="BI286" s="2"/>
      <c r="BJ286" s="2"/>
      <c r="BK286" s="7" t="s">
        <v>4441</v>
      </c>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7" t="s">
        <v>4536</v>
      </c>
      <c r="CL286" s="2"/>
      <c r="CM286" s="2"/>
      <c r="CN286" s="2"/>
      <c r="CO286" s="7" t="s">
        <v>4441</v>
      </c>
      <c r="CP286" s="7" t="s">
        <v>4441</v>
      </c>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row>
    <row r="287" spans="1:279" ht="20.100000000000001" customHeight="1" thickBot="1" x14ac:dyDescent="0.3">
      <c r="A287" s="2" t="s">
        <v>564</v>
      </c>
      <c r="B287" s="2" t="s">
        <v>844</v>
      </c>
      <c r="C287" s="2" t="s">
        <v>845</v>
      </c>
      <c r="D287" s="16" t="s">
        <v>862</v>
      </c>
      <c r="E287" s="20" t="s">
        <v>1205</v>
      </c>
      <c r="F287" s="19">
        <f>LEN(TablaPublicaciones[[#This Row],[Título]])</f>
        <v>44</v>
      </c>
      <c r="G287" s="16" t="s">
        <v>1654</v>
      </c>
      <c r="H287" s="18">
        <v>78.3</v>
      </c>
      <c r="I287" s="2" t="s">
        <v>2068</v>
      </c>
      <c r="J287" s="2" t="s">
        <v>2270</v>
      </c>
      <c r="K287" s="2">
        <v>0</v>
      </c>
      <c r="L287" s="2" t="s">
        <v>2272</v>
      </c>
      <c r="M287" s="2" t="s">
        <v>2273</v>
      </c>
      <c r="N287" s="2" t="s">
        <v>2274</v>
      </c>
      <c r="O287" s="18"/>
      <c r="P287" s="2" t="s">
        <v>2276</v>
      </c>
      <c r="Q287" s="2"/>
      <c r="R287" s="2" t="s">
        <v>2274</v>
      </c>
      <c r="S287" s="2" t="s">
        <v>2275</v>
      </c>
      <c r="T287" s="2" t="s">
        <v>2277</v>
      </c>
      <c r="U287" s="21">
        <v>45531.857916666668</v>
      </c>
      <c r="V287" s="21">
        <v>45925.042638888888</v>
      </c>
      <c r="W287" s="22"/>
      <c r="X287" s="16"/>
      <c r="Y287" s="2" t="s">
        <v>2548</v>
      </c>
      <c r="Z287" s="2" t="s">
        <v>3008</v>
      </c>
      <c r="AA287" s="2" t="s">
        <v>3321</v>
      </c>
      <c r="AB287" s="2" t="s">
        <v>3521</v>
      </c>
      <c r="AC287" s="2"/>
      <c r="AD287" s="2"/>
      <c r="AE287" s="2"/>
      <c r="AF287" s="2"/>
      <c r="AG287" s="2"/>
      <c r="AH287" s="2"/>
      <c r="AI287" s="2"/>
      <c r="AJ287" s="23"/>
      <c r="AK287" s="2"/>
      <c r="AL287" s="4" t="s">
        <v>3961</v>
      </c>
      <c r="AM287" s="7" t="s">
        <v>4046</v>
      </c>
      <c r="AN287" s="6" t="s">
        <v>2068</v>
      </c>
      <c r="AO287" s="4" t="s">
        <v>4212</v>
      </c>
      <c r="AP287" s="2"/>
      <c r="AQ287" s="2"/>
      <c r="AR287" s="2"/>
      <c r="AS287" s="2"/>
      <c r="AT287" s="2"/>
      <c r="AU287" s="2"/>
      <c r="AV287" s="2"/>
      <c r="AW287" s="8" t="s">
        <v>2068</v>
      </c>
      <c r="AX287" s="2"/>
      <c r="AY287" s="2"/>
      <c r="AZ287" s="2"/>
      <c r="BA287" s="2"/>
      <c r="BB287" s="2"/>
      <c r="BC287" s="2"/>
      <c r="BD287" s="24"/>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7" t="s">
        <v>4553</v>
      </c>
      <c r="DC287" s="7" t="s">
        <v>4553</v>
      </c>
      <c r="DD287" s="7" t="s">
        <v>4046</v>
      </c>
      <c r="DE287" s="7" t="s">
        <v>4046</v>
      </c>
      <c r="DF287" s="7" t="s">
        <v>4046</v>
      </c>
      <c r="DG287" s="7" t="s">
        <v>4046</v>
      </c>
      <c r="DH287" s="7" t="s">
        <v>4046</v>
      </c>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row>
    <row r="288" spans="1:279" ht="20.100000000000001" customHeight="1" thickBot="1" x14ac:dyDescent="0.3">
      <c r="A288" s="2" t="s">
        <v>565</v>
      </c>
      <c r="B288" s="2" t="s">
        <v>844</v>
      </c>
      <c r="C288" s="2" t="s">
        <v>845</v>
      </c>
      <c r="D288" s="16" t="s">
        <v>862</v>
      </c>
      <c r="E288" s="20" t="s">
        <v>1206</v>
      </c>
      <c r="F288" s="19">
        <f>LEN(TablaPublicaciones[[#This Row],[Título]])</f>
        <v>55</v>
      </c>
      <c r="G288" s="16" t="s">
        <v>1655</v>
      </c>
      <c r="H288" s="18">
        <v>178.64</v>
      </c>
      <c r="I288" s="2" t="s">
        <v>2069</v>
      </c>
      <c r="J288" s="2" t="s">
        <v>2271</v>
      </c>
      <c r="K288" s="2">
        <v>1</v>
      </c>
      <c r="L288" s="2" t="s">
        <v>2272</v>
      </c>
      <c r="M288" s="2" t="s">
        <v>2273</v>
      </c>
      <c r="N288" s="2" t="s">
        <v>2274</v>
      </c>
      <c r="O288" s="18"/>
      <c r="P288" s="2" t="s">
        <v>2276</v>
      </c>
      <c r="Q288" s="2"/>
      <c r="R288" s="2" t="s">
        <v>2274</v>
      </c>
      <c r="S288" s="2" t="s">
        <v>2275</v>
      </c>
      <c r="T288" s="2" t="s">
        <v>2277</v>
      </c>
      <c r="U288" s="21">
        <v>45531.85796296296</v>
      </c>
      <c r="V288" s="21">
        <v>45925.042766203704</v>
      </c>
      <c r="W288" s="22"/>
      <c r="X288" s="16"/>
      <c r="Y288" s="2" t="s">
        <v>2549</v>
      </c>
      <c r="Z288" s="2" t="s">
        <v>3009</v>
      </c>
      <c r="AA288" s="2" t="s">
        <v>3322</v>
      </c>
      <c r="AB288" s="2" t="s">
        <v>3207</v>
      </c>
      <c r="AC288" s="2" t="s">
        <v>3677</v>
      </c>
      <c r="AD288" s="2" t="s">
        <v>3796</v>
      </c>
      <c r="AE288" s="2" t="s">
        <v>3874</v>
      </c>
      <c r="AF288" s="2"/>
      <c r="AG288" s="2"/>
      <c r="AH288" s="2"/>
      <c r="AI288" s="2"/>
      <c r="AJ288" s="23"/>
      <c r="AK288" s="2"/>
      <c r="AL288" s="4" t="s">
        <v>3961</v>
      </c>
      <c r="AM288" s="7" t="s">
        <v>4046</v>
      </c>
      <c r="AN288" s="6" t="s">
        <v>2069</v>
      </c>
      <c r="AO288" s="4" t="s">
        <v>4212</v>
      </c>
      <c r="AP288" s="2"/>
      <c r="AQ288" s="2"/>
      <c r="AR288" s="2"/>
      <c r="AS288" s="2"/>
      <c r="AT288" s="2"/>
      <c r="AU288" s="2"/>
      <c r="AV288" s="2"/>
      <c r="AW288" s="8" t="s">
        <v>2069</v>
      </c>
      <c r="AX288" s="2"/>
      <c r="AY288" s="2"/>
      <c r="AZ288" s="2"/>
      <c r="BA288" s="2"/>
      <c r="BB288" s="2"/>
      <c r="BC288" s="2"/>
      <c r="BD288" s="24"/>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7" t="s">
        <v>4553</v>
      </c>
      <c r="DC288" s="7" t="s">
        <v>4553</v>
      </c>
      <c r="DD288" s="7" t="s">
        <v>4046</v>
      </c>
      <c r="DE288" s="7" t="s">
        <v>4046</v>
      </c>
      <c r="DF288" s="7" t="s">
        <v>4046</v>
      </c>
      <c r="DG288" s="7" t="s">
        <v>4046</v>
      </c>
      <c r="DH288" s="7" t="s">
        <v>4046</v>
      </c>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row>
    <row r="289" spans="1:279" ht="20.100000000000001" customHeight="1" thickBot="1" x14ac:dyDescent="0.3">
      <c r="A289" s="2" t="s">
        <v>566</v>
      </c>
      <c r="B289" s="2" t="s">
        <v>844</v>
      </c>
      <c r="C289" s="2" t="s">
        <v>845</v>
      </c>
      <c r="D289" s="16" t="s">
        <v>852</v>
      </c>
      <c r="E289" s="20" t="s">
        <v>1207</v>
      </c>
      <c r="F289" s="19">
        <f>LEN(TablaPublicaciones[[#This Row],[Título]])</f>
        <v>60</v>
      </c>
      <c r="G289" s="16" t="s">
        <v>1656</v>
      </c>
      <c r="H289" s="18">
        <v>30.74</v>
      </c>
      <c r="I289" s="2" t="s">
        <v>2070</v>
      </c>
      <c r="J289" s="2" t="s">
        <v>2271</v>
      </c>
      <c r="K289" s="2">
        <v>1</v>
      </c>
      <c r="L289" s="2" t="s">
        <v>2272</v>
      </c>
      <c r="M289" s="2" t="s">
        <v>2273</v>
      </c>
      <c r="N289" s="2" t="s">
        <v>2274</v>
      </c>
      <c r="O289" s="18"/>
      <c r="P289" s="2" t="s">
        <v>2276</v>
      </c>
      <c r="Q289" s="2"/>
      <c r="R289" s="2" t="s">
        <v>2274</v>
      </c>
      <c r="S289" s="2" t="s">
        <v>2275</v>
      </c>
      <c r="T289" s="2" t="s">
        <v>2277</v>
      </c>
      <c r="U289" s="21">
        <v>45531.858414351853</v>
      </c>
      <c r="V289" s="21">
        <v>45945.382395833331</v>
      </c>
      <c r="W289" s="22"/>
      <c r="X289" s="16"/>
      <c r="Y289" s="2" t="s">
        <v>2550</v>
      </c>
      <c r="Z289" s="2"/>
      <c r="AA289" s="2"/>
      <c r="AB289" s="2"/>
      <c r="AC289" s="2"/>
      <c r="AD289" s="2"/>
      <c r="AE289" s="2"/>
      <c r="AF289" s="2"/>
      <c r="AG289" s="2"/>
      <c r="AH289" s="2"/>
      <c r="AI289" s="2"/>
      <c r="AJ289" s="23"/>
      <c r="AK289" s="2"/>
      <c r="AL289" s="4" t="s">
        <v>3966</v>
      </c>
      <c r="AM289" s="7" t="s">
        <v>4046</v>
      </c>
      <c r="AN289" s="6" t="s">
        <v>2070</v>
      </c>
      <c r="AO289" s="4" t="s">
        <v>4212</v>
      </c>
      <c r="AP289" s="2"/>
      <c r="AQ289" s="2"/>
      <c r="AR289" s="2"/>
      <c r="AS289" s="2"/>
      <c r="AT289" s="2"/>
      <c r="AU289" s="2"/>
      <c r="AV289" s="2"/>
      <c r="AW289" s="2"/>
      <c r="AX289" s="2"/>
      <c r="AY289" s="2"/>
      <c r="AZ289" s="2"/>
      <c r="BA289" s="2"/>
      <c r="BB289" s="2"/>
      <c r="BC289" s="2"/>
      <c r="BD289" s="24"/>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7" t="s">
        <v>4046</v>
      </c>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row>
    <row r="290" spans="1:279" ht="20.100000000000001" customHeight="1" thickBot="1" x14ac:dyDescent="0.3">
      <c r="A290" s="2" t="s">
        <v>567</v>
      </c>
      <c r="B290" s="2" t="s">
        <v>844</v>
      </c>
      <c r="C290" s="2" t="s">
        <v>845</v>
      </c>
      <c r="D290" s="16" t="s">
        <v>852</v>
      </c>
      <c r="E290" s="20" t="s">
        <v>1208</v>
      </c>
      <c r="F290" s="19">
        <f>LEN(TablaPublicaciones[[#This Row],[Título]])</f>
        <v>37</v>
      </c>
      <c r="G290" s="16" t="s">
        <v>1657</v>
      </c>
      <c r="H290" s="18">
        <v>34.799999999999997</v>
      </c>
      <c r="I290" s="2" t="s">
        <v>2071</v>
      </c>
      <c r="J290" s="2" t="s">
        <v>2271</v>
      </c>
      <c r="K290" s="2">
        <v>2</v>
      </c>
      <c r="L290" s="2" t="s">
        <v>2272</v>
      </c>
      <c r="M290" s="2" t="s">
        <v>2273</v>
      </c>
      <c r="N290" s="2" t="s">
        <v>2274</v>
      </c>
      <c r="O290" s="18"/>
      <c r="P290" s="2" t="s">
        <v>2276</v>
      </c>
      <c r="Q290" s="2"/>
      <c r="R290" s="2" t="s">
        <v>2274</v>
      </c>
      <c r="S290" s="2" t="s">
        <v>2275</v>
      </c>
      <c r="T290" s="2" t="s">
        <v>2277</v>
      </c>
      <c r="U290" s="21">
        <v>45531.858518518522</v>
      </c>
      <c r="V290" s="21">
        <v>45934.847245370373</v>
      </c>
      <c r="W290" s="22"/>
      <c r="X290" s="16"/>
      <c r="Y290" s="2" t="s">
        <v>2551</v>
      </c>
      <c r="Z290" s="2"/>
      <c r="AA290" s="2"/>
      <c r="AB290" s="2"/>
      <c r="AC290" s="2"/>
      <c r="AD290" s="2"/>
      <c r="AE290" s="2"/>
      <c r="AF290" s="2"/>
      <c r="AG290" s="2"/>
      <c r="AH290" s="2"/>
      <c r="AI290" s="2"/>
      <c r="AJ290" s="23"/>
      <c r="AK290" s="2"/>
      <c r="AL290" s="4" t="s">
        <v>3966</v>
      </c>
      <c r="AM290" s="7" t="s">
        <v>4046</v>
      </c>
      <c r="AN290" s="6" t="s">
        <v>2071</v>
      </c>
      <c r="AO290" s="4" t="s">
        <v>4212</v>
      </c>
      <c r="AP290" s="2"/>
      <c r="AQ290" s="2"/>
      <c r="AR290" s="2"/>
      <c r="AS290" s="2"/>
      <c r="AT290" s="2"/>
      <c r="AU290" s="2"/>
      <c r="AV290" s="2"/>
      <c r="AW290" s="2"/>
      <c r="AX290" s="2"/>
      <c r="AY290" s="2"/>
      <c r="AZ290" s="2"/>
      <c r="BA290" s="2"/>
      <c r="BB290" s="2"/>
      <c r="BC290" s="2"/>
      <c r="BD290" s="24"/>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7" t="s">
        <v>4046</v>
      </c>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row>
    <row r="291" spans="1:279" ht="20.100000000000001" customHeight="1" thickBot="1" x14ac:dyDescent="0.3">
      <c r="A291" s="2" t="s">
        <v>568</v>
      </c>
      <c r="B291" s="2" t="s">
        <v>844</v>
      </c>
      <c r="C291" s="2" t="s">
        <v>845</v>
      </c>
      <c r="D291" s="16" t="s">
        <v>902</v>
      </c>
      <c r="E291" s="20" t="s">
        <v>1209</v>
      </c>
      <c r="F291" s="19">
        <f>LEN(TablaPublicaciones[[#This Row],[Título]])</f>
        <v>35</v>
      </c>
      <c r="G291" s="16" t="s">
        <v>1482</v>
      </c>
      <c r="H291" s="18">
        <v>27.84</v>
      </c>
      <c r="I291" s="2" t="s">
        <v>2072</v>
      </c>
      <c r="J291" s="2" t="s">
        <v>2271</v>
      </c>
      <c r="K291" s="2">
        <v>2</v>
      </c>
      <c r="L291" s="2" t="s">
        <v>2272</v>
      </c>
      <c r="M291" s="2" t="s">
        <v>2273</v>
      </c>
      <c r="N291" s="2" t="s">
        <v>2274</v>
      </c>
      <c r="O291" s="18"/>
      <c r="P291" s="2" t="s">
        <v>2276</v>
      </c>
      <c r="Q291" s="2"/>
      <c r="R291" s="2" t="s">
        <v>2274</v>
      </c>
      <c r="S291" s="2" t="s">
        <v>2275</v>
      </c>
      <c r="T291" s="2" t="s">
        <v>2277</v>
      </c>
      <c r="U291" s="21">
        <v>45531.858553240738</v>
      </c>
      <c r="V291" s="21">
        <v>45925.043252314812</v>
      </c>
      <c r="W291" s="22"/>
      <c r="X291" s="16"/>
      <c r="Y291" s="2" t="s">
        <v>2552</v>
      </c>
      <c r="Z291" s="2" t="s">
        <v>3010</v>
      </c>
      <c r="AA291" s="2"/>
      <c r="AB291" s="2"/>
      <c r="AC291" s="2"/>
      <c r="AD291" s="2"/>
      <c r="AE291" s="2"/>
      <c r="AF291" s="2"/>
      <c r="AG291" s="2"/>
      <c r="AH291" s="2"/>
      <c r="AI291" s="2"/>
      <c r="AJ291" s="23"/>
      <c r="AK291" s="2"/>
      <c r="AL291" s="4" t="s">
        <v>3993</v>
      </c>
      <c r="AM291" s="2"/>
      <c r="AN291" s="6" t="s">
        <v>2072</v>
      </c>
      <c r="AO291" s="4" t="s">
        <v>4212</v>
      </c>
      <c r="AP291" s="2"/>
      <c r="AQ291" s="2"/>
      <c r="AR291" s="2"/>
      <c r="AS291" s="2"/>
      <c r="AT291" s="2"/>
      <c r="AU291" s="2"/>
      <c r="AV291" s="2"/>
      <c r="AW291" s="8" t="s">
        <v>2072</v>
      </c>
      <c r="AX291" s="7"/>
      <c r="AY291" s="2"/>
      <c r="AZ291" s="2"/>
      <c r="BA291" s="2"/>
      <c r="BB291" s="2"/>
      <c r="BC291" s="2"/>
      <c r="BD291" s="24"/>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7"/>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7"/>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7"/>
      <c r="IH291" s="7"/>
      <c r="II291" s="7"/>
      <c r="IJ291" s="7"/>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row>
    <row r="292" spans="1:279" ht="20.100000000000001" customHeight="1" thickBot="1" x14ac:dyDescent="0.3">
      <c r="A292" s="2" t="s">
        <v>569</v>
      </c>
      <c r="B292" s="2" t="s">
        <v>844</v>
      </c>
      <c r="C292" s="2" t="s">
        <v>845</v>
      </c>
      <c r="D292" s="16" t="s">
        <v>903</v>
      </c>
      <c r="E292" s="20" t="s">
        <v>1210</v>
      </c>
      <c r="F292" s="19">
        <f>LEN(TablaPublicaciones[[#This Row],[Título]])</f>
        <v>55</v>
      </c>
      <c r="G292" s="16" t="s">
        <v>1658</v>
      </c>
      <c r="H292" s="18">
        <v>73.66</v>
      </c>
      <c r="I292" s="2" t="s">
        <v>2073</v>
      </c>
      <c r="J292" s="2" t="s">
        <v>2271</v>
      </c>
      <c r="K292" s="2">
        <v>10</v>
      </c>
      <c r="L292" s="2" t="s">
        <v>2272</v>
      </c>
      <c r="M292" s="2" t="s">
        <v>2273</v>
      </c>
      <c r="N292" s="2" t="s">
        <v>2274</v>
      </c>
      <c r="O292" s="18"/>
      <c r="P292" s="2" t="s">
        <v>2276</v>
      </c>
      <c r="Q292" s="2"/>
      <c r="R292" s="2" t="s">
        <v>2274</v>
      </c>
      <c r="S292" s="2" t="s">
        <v>2275</v>
      </c>
      <c r="T292" s="2" t="s">
        <v>2277</v>
      </c>
      <c r="U292" s="21">
        <v>45531.858622685184</v>
      </c>
      <c r="V292" s="21">
        <v>45932.19462962963</v>
      </c>
      <c r="W292" s="22"/>
      <c r="X292" s="16"/>
      <c r="Y292" s="2" t="s">
        <v>2553</v>
      </c>
      <c r="Z292" s="2" t="s">
        <v>3011</v>
      </c>
      <c r="AA292" s="2" t="s">
        <v>3323</v>
      </c>
      <c r="AB292" s="2" t="s">
        <v>3522</v>
      </c>
      <c r="AC292" s="2" t="s">
        <v>3678</v>
      </c>
      <c r="AD292" s="2"/>
      <c r="AE292" s="2"/>
      <c r="AF292" s="2"/>
      <c r="AG292" s="2"/>
      <c r="AH292" s="2"/>
      <c r="AI292" s="11"/>
      <c r="AJ292" s="26"/>
      <c r="AK292" s="11"/>
      <c r="AL292" s="4" t="s">
        <v>4017</v>
      </c>
      <c r="AM292" s="2"/>
      <c r="AN292" s="6" t="s">
        <v>4183</v>
      </c>
      <c r="AO292" s="4" t="s">
        <v>4212</v>
      </c>
      <c r="AP292" s="2"/>
      <c r="AQ292" s="2"/>
      <c r="AR292" s="2"/>
      <c r="AS292" s="2"/>
      <c r="AT292" s="2"/>
      <c r="AU292" s="2"/>
      <c r="AV292" s="2"/>
      <c r="AW292" s="8" t="s">
        <v>4286</v>
      </c>
      <c r="AX292" s="7" t="s">
        <v>4361</v>
      </c>
      <c r="AY292" s="2"/>
      <c r="AZ292" s="2"/>
      <c r="BA292" s="2"/>
      <c r="BB292" s="2"/>
      <c r="BC292" s="2"/>
      <c r="BD292" s="25" t="s">
        <v>4510</v>
      </c>
      <c r="BE292" s="2"/>
      <c r="BF292" s="2"/>
      <c r="BG292" s="2"/>
      <c r="BH292" s="2"/>
      <c r="BI292" s="2"/>
      <c r="BJ292" s="2"/>
      <c r="BK292" s="2"/>
      <c r="BL292" s="2"/>
      <c r="BM292" s="2"/>
      <c r="BN292" s="2"/>
      <c r="BO292" s="2"/>
      <c r="BP292" s="2"/>
      <c r="BQ292" s="2"/>
      <c r="BR292" s="2"/>
      <c r="BS292" s="2"/>
      <c r="BT292" s="2"/>
      <c r="BU292" s="2"/>
      <c r="BV292" s="2"/>
      <c r="BW292" s="2"/>
      <c r="BX292" s="2"/>
      <c r="BY292" s="2"/>
      <c r="BZ292" s="7"/>
      <c r="CA292" s="2"/>
      <c r="CB292" s="7"/>
      <c r="CC292" s="7"/>
      <c r="CD292" s="2"/>
      <c r="CE292" s="2"/>
      <c r="CF292" s="2"/>
      <c r="CG292" s="2"/>
      <c r="CH292" s="2"/>
      <c r="CI292" s="2"/>
      <c r="CJ292" s="2"/>
      <c r="CK292" s="7"/>
      <c r="CL292" s="2"/>
      <c r="CM292" s="2"/>
      <c r="CN292" s="2"/>
      <c r="CO292" s="2"/>
      <c r="CP292" s="2"/>
      <c r="CQ292" s="2"/>
      <c r="CR292" s="2"/>
      <c r="CS292" s="2"/>
      <c r="CT292" s="2"/>
      <c r="CU292" s="2"/>
      <c r="CV292" s="2"/>
      <c r="CW292" s="2"/>
      <c r="CX292" s="2"/>
      <c r="CY292" s="2"/>
      <c r="CZ292" s="7"/>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7"/>
      <c r="GZ292" s="7" t="s">
        <v>2274</v>
      </c>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row>
    <row r="293" spans="1:279" ht="20.100000000000001" customHeight="1" thickBot="1" x14ac:dyDescent="0.3">
      <c r="A293" s="2" t="s">
        <v>570</v>
      </c>
      <c r="B293" s="2" t="s">
        <v>844</v>
      </c>
      <c r="C293" s="2" t="s">
        <v>845</v>
      </c>
      <c r="D293" s="16" t="s">
        <v>865</v>
      </c>
      <c r="E293" s="20" t="s">
        <v>1211</v>
      </c>
      <c r="F293" s="19">
        <f>LEN(TablaPublicaciones[[#This Row],[Título]])</f>
        <v>43</v>
      </c>
      <c r="G293" s="16" t="s">
        <v>1659</v>
      </c>
      <c r="H293" s="18">
        <v>15.66</v>
      </c>
      <c r="I293" s="2" t="s">
        <v>2074</v>
      </c>
      <c r="J293" s="2" t="s">
        <v>2271</v>
      </c>
      <c r="K293" s="2">
        <v>2</v>
      </c>
      <c r="L293" s="2" t="s">
        <v>2272</v>
      </c>
      <c r="M293" s="2" t="s">
        <v>2273</v>
      </c>
      <c r="N293" s="2" t="s">
        <v>2274</v>
      </c>
      <c r="O293" s="18"/>
      <c r="P293" s="2" t="s">
        <v>2276</v>
      </c>
      <c r="Q293" s="2"/>
      <c r="R293" s="2" t="s">
        <v>2274</v>
      </c>
      <c r="S293" s="2" t="s">
        <v>2275</v>
      </c>
      <c r="T293" s="2" t="s">
        <v>2277</v>
      </c>
      <c r="U293" s="21">
        <v>45531.858749999999</v>
      </c>
      <c r="V293" s="21">
        <v>45925.043576388889</v>
      </c>
      <c r="W293" s="22"/>
      <c r="X293" s="16"/>
      <c r="Y293" s="2" t="s">
        <v>2554</v>
      </c>
      <c r="Z293" s="2" t="s">
        <v>3012</v>
      </c>
      <c r="AA293" s="2"/>
      <c r="AB293" s="2"/>
      <c r="AC293" s="2"/>
      <c r="AD293" s="2"/>
      <c r="AE293" s="2"/>
      <c r="AF293" s="2"/>
      <c r="AG293" s="2"/>
      <c r="AH293" s="2"/>
      <c r="AI293" s="2"/>
      <c r="AJ293" s="23"/>
      <c r="AK293" s="2"/>
      <c r="AL293" s="4" t="s">
        <v>3951</v>
      </c>
      <c r="AM293" s="2"/>
      <c r="AN293" s="6" t="s">
        <v>2074</v>
      </c>
      <c r="AO293" s="4" t="s">
        <v>4212</v>
      </c>
      <c r="AP293" s="2"/>
      <c r="AQ293" s="2"/>
      <c r="AR293" s="2"/>
      <c r="AS293" s="2"/>
      <c r="AT293" s="2"/>
      <c r="AU293" s="2"/>
      <c r="AV293" s="2"/>
      <c r="AW293" s="8" t="s">
        <v>2074</v>
      </c>
      <c r="AX293" s="7" t="s">
        <v>4357</v>
      </c>
      <c r="AY293" s="2"/>
      <c r="AZ293" s="2"/>
      <c r="BA293" s="2"/>
      <c r="BB293" s="2"/>
      <c r="BC293" s="2"/>
      <c r="BD293" s="24" t="s">
        <v>4046</v>
      </c>
      <c r="BE293" s="9"/>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7" t="s">
        <v>4046</v>
      </c>
      <c r="GH293" s="7" t="s">
        <v>4046</v>
      </c>
      <c r="GI293" s="7" t="s">
        <v>4046</v>
      </c>
      <c r="GJ293" s="7" t="s">
        <v>4046</v>
      </c>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row>
    <row r="294" spans="1:279" ht="20.100000000000001" customHeight="1" thickBot="1" x14ac:dyDescent="0.3">
      <c r="A294" s="2" t="s">
        <v>571</v>
      </c>
      <c r="B294" s="2" t="s">
        <v>844</v>
      </c>
      <c r="C294" s="2" t="s">
        <v>845</v>
      </c>
      <c r="D294" s="16" t="s">
        <v>866</v>
      </c>
      <c r="E294" s="20" t="s">
        <v>1212</v>
      </c>
      <c r="F294" s="19">
        <f>LEN(TablaPublicaciones[[#This Row],[Título]])</f>
        <v>50</v>
      </c>
      <c r="G294" s="16" t="s">
        <v>1660</v>
      </c>
      <c r="H294" s="18">
        <v>21.46</v>
      </c>
      <c r="I294" s="2" t="s">
        <v>2075</v>
      </c>
      <c r="J294" s="2" t="s">
        <v>2271</v>
      </c>
      <c r="K294" s="2">
        <v>1</v>
      </c>
      <c r="L294" s="2" t="s">
        <v>2272</v>
      </c>
      <c r="M294" s="2" t="s">
        <v>2273</v>
      </c>
      <c r="N294" s="2" t="s">
        <v>2274</v>
      </c>
      <c r="O294" s="18"/>
      <c r="P294" s="2" t="s">
        <v>2276</v>
      </c>
      <c r="Q294" s="2"/>
      <c r="R294" s="2" t="s">
        <v>2274</v>
      </c>
      <c r="S294" s="2" t="s">
        <v>2275</v>
      </c>
      <c r="T294" s="2" t="s">
        <v>2277</v>
      </c>
      <c r="U294" s="21">
        <v>45531.858877314815</v>
      </c>
      <c r="V294" s="21">
        <v>45938.804224537038</v>
      </c>
      <c r="W294" s="22"/>
      <c r="X294" s="16"/>
      <c r="Y294" s="2" t="s">
        <v>2555</v>
      </c>
      <c r="Z294" s="2" t="s">
        <v>3013</v>
      </c>
      <c r="AA294" s="2"/>
      <c r="AB294" s="2"/>
      <c r="AC294" s="2"/>
      <c r="AD294" s="2"/>
      <c r="AE294" s="2"/>
      <c r="AF294" s="2"/>
      <c r="AG294" s="2"/>
      <c r="AH294" s="2"/>
      <c r="AI294" s="2"/>
      <c r="AJ294" s="23"/>
      <c r="AK294" s="2"/>
      <c r="AL294" s="4" t="s">
        <v>3963</v>
      </c>
      <c r="AM294" s="2"/>
      <c r="AN294" s="6" t="s">
        <v>2075</v>
      </c>
      <c r="AO294" s="4" t="s">
        <v>4212</v>
      </c>
      <c r="AP294" s="2"/>
      <c r="AQ294" s="2"/>
      <c r="AR294" s="2"/>
      <c r="AS294" s="2"/>
      <c r="AT294" s="2"/>
      <c r="AU294" s="2"/>
      <c r="AV294" s="2"/>
      <c r="AW294" s="7"/>
      <c r="AX294" s="7" t="s">
        <v>4357</v>
      </c>
      <c r="AY294" s="2"/>
      <c r="AZ294" s="2"/>
      <c r="BA294" s="2"/>
      <c r="BB294" s="2"/>
      <c r="BC294" s="2"/>
      <c r="BD294" s="24"/>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7" t="s">
        <v>2275</v>
      </c>
      <c r="FN294" s="7"/>
      <c r="FO294" s="7" t="s">
        <v>4532</v>
      </c>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row>
    <row r="295" spans="1:279" ht="20.100000000000001" customHeight="1" thickBot="1" x14ac:dyDescent="0.3">
      <c r="A295" s="2" t="s">
        <v>572</v>
      </c>
      <c r="B295" s="2" t="s">
        <v>844</v>
      </c>
      <c r="C295" s="2" t="s">
        <v>845</v>
      </c>
      <c r="D295" s="16" t="s">
        <v>904</v>
      </c>
      <c r="E295" s="20" t="s">
        <v>1213</v>
      </c>
      <c r="F295" s="19">
        <f>LEN(TablaPublicaciones[[#This Row],[Título]])</f>
        <v>52</v>
      </c>
      <c r="G295" s="16" t="s">
        <v>1482</v>
      </c>
      <c r="H295" s="18">
        <v>9.2799999999999994</v>
      </c>
      <c r="I295" s="2" t="s">
        <v>2076</v>
      </c>
      <c r="J295" s="2" t="s">
        <v>2270</v>
      </c>
      <c r="K295" s="2">
        <v>0</v>
      </c>
      <c r="L295" s="2" t="s">
        <v>2272</v>
      </c>
      <c r="M295" s="2" t="s">
        <v>2273</v>
      </c>
      <c r="N295" s="2" t="s">
        <v>2274</v>
      </c>
      <c r="O295" s="18"/>
      <c r="P295" s="2" t="s">
        <v>2276</v>
      </c>
      <c r="Q295" s="2"/>
      <c r="R295" s="2" t="s">
        <v>2274</v>
      </c>
      <c r="S295" s="2" t="s">
        <v>2275</v>
      </c>
      <c r="T295" s="2" t="s">
        <v>2277</v>
      </c>
      <c r="U295" s="21">
        <v>45531.859074074076</v>
      </c>
      <c r="V295" s="21">
        <v>45925.043935185182</v>
      </c>
      <c r="W295" s="22"/>
      <c r="X295" s="16"/>
      <c r="Y295" s="2" t="s">
        <v>2556</v>
      </c>
      <c r="Z295" s="2" t="s">
        <v>3014</v>
      </c>
      <c r="AA295" s="2"/>
      <c r="AB295" s="2"/>
      <c r="AC295" s="2"/>
      <c r="AD295" s="2"/>
      <c r="AE295" s="2"/>
      <c r="AF295" s="2"/>
      <c r="AG295" s="2"/>
      <c r="AH295" s="2"/>
      <c r="AI295" s="2"/>
      <c r="AJ295" s="23"/>
      <c r="AK295" s="2"/>
      <c r="AL295" s="4" t="s">
        <v>3974</v>
      </c>
      <c r="AM295" s="2"/>
      <c r="AN295" s="6" t="s">
        <v>2076</v>
      </c>
      <c r="AO295" s="4" t="s">
        <v>4212</v>
      </c>
      <c r="AP295" s="2"/>
      <c r="AQ295" s="2"/>
      <c r="AR295" s="2"/>
      <c r="AS295" s="2"/>
      <c r="AT295" s="2"/>
      <c r="AU295" s="2"/>
      <c r="AV295" s="2"/>
      <c r="AW295" s="7"/>
      <c r="AX295" s="7" t="s">
        <v>4358</v>
      </c>
      <c r="AY295" s="2"/>
      <c r="AZ295" s="2"/>
      <c r="BA295" s="2"/>
      <c r="BB295" s="2"/>
      <c r="BC295" s="2"/>
      <c r="BD295" s="24"/>
      <c r="BE295" s="9"/>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7" t="s">
        <v>4532</v>
      </c>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7" t="s">
        <v>2275</v>
      </c>
      <c r="HG295" s="2"/>
      <c r="HH295" s="2"/>
      <c r="HI295" s="2"/>
      <c r="HJ295" s="2"/>
      <c r="HK295" s="2"/>
      <c r="HL295" s="2"/>
      <c r="HM295" s="2"/>
      <c r="HN295" s="2"/>
      <c r="HO295" s="2"/>
      <c r="HP295" s="2"/>
      <c r="HQ295" s="2"/>
      <c r="HR295" s="2"/>
      <c r="HS295" s="2"/>
      <c r="HT295" s="2"/>
      <c r="HU295" s="2"/>
      <c r="HV295" s="2"/>
      <c r="HW295" s="2"/>
      <c r="HX295" s="2"/>
      <c r="HY295" s="7" t="s">
        <v>4633</v>
      </c>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row>
    <row r="296" spans="1:279" ht="20.100000000000001" customHeight="1" thickBot="1" x14ac:dyDescent="0.3">
      <c r="A296" s="2" t="s">
        <v>573</v>
      </c>
      <c r="B296" s="2" t="s">
        <v>844</v>
      </c>
      <c r="C296" s="2" t="s">
        <v>845</v>
      </c>
      <c r="D296" s="16" t="s">
        <v>905</v>
      </c>
      <c r="E296" s="20" t="s">
        <v>1214</v>
      </c>
      <c r="F296" s="19">
        <f>LEN(TablaPublicaciones[[#This Row],[Título]])</f>
        <v>47</v>
      </c>
      <c r="G296" s="16" t="s">
        <v>1661</v>
      </c>
      <c r="H296" s="18">
        <v>13.34</v>
      </c>
      <c r="I296" s="2" t="s">
        <v>2077</v>
      </c>
      <c r="J296" s="2" t="s">
        <v>2271</v>
      </c>
      <c r="K296" s="2">
        <v>8</v>
      </c>
      <c r="L296" s="2" t="s">
        <v>2272</v>
      </c>
      <c r="M296" s="2" t="s">
        <v>2273</v>
      </c>
      <c r="N296" s="2" t="s">
        <v>2274</v>
      </c>
      <c r="O296" s="18"/>
      <c r="P296" s="2" t="s">
        <v>2276</v>
      </c>
      <c r="Q296" s="2"/>
      <c r="R296" s="2" t="s">
        <v>2274</v>
      </c>
      <c r="S296" s="2" t="s">
        <v>2275</v>
      </c>
      <c r="T296" s="2" t="s">
        <v>2277</v>
      </c>
      <c r="U296" s="21">
        <v>45531.859224537038</v>
      </c>
      <c r="V296" s="21">
        <v>45945.381053240744</v>
      </c>
      <c r="W296" s="22"/>
      <c r="X296" s="16"/>
      <c r="Y296" s="2" t="s">
        <v>2557</v>
      </c>
      <c r="Z296" s="2" t="s">
        <v>3015</v>
      </c>
      <c r="AA296" s="2" t="s">
        <v>3324</v>
      </c>
      <c r="AB296" s="2"/>
      <c r="AC296" s="2"/>
      <c r="AD296" s="2"/>
      <c r="AE296" s="2"/>
      <c r="AF296" s="2"/>
      <c r="AG296" s="2"/>
      <c r="AH296" s="2"/>
      <c r="AI296" s="2"/>
      <c r="AJ296" s="23"/>
      <c r="AK296" s="2"/>
      <c r="AL296" s="4" t="s">
        <v>3993</v>
      </c>
      <c r="AM296" s="2"/>
      <c r="AN296" s="6" t="s">
        <v>2077</v>
      </c>
      <c r="AO296" s="4" t="s">
        <v>4212</v>
      </c>
      <c r="AP296" s="2"/>
      <c r="AQ296" s="2"/>
      <c r="AR296" s="2"/>
      <c r="AS296" s="2"/>
      <c r="AT296" s="2"/>
      <c r="AU296" s="2"/>
      <c r="AV296" s="2"/>
      <c r="AW296" s="7"/>
      <c r="AX296" s="7"/>
      <c r="AY296" s="2"/>
      <c r="AZ296" s="2"/>
      <c r="BA296" s="2"/>
      <c r="BB296" s="2"/>
      <c r="BC296" s="2"/>
      <c r="BD296" s="24"/>
      <c r="BE296" s="9"/>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row>
    <row r="297" spans="1:279" ht="20.100000000000001" customHeight="1" thickBot="1" x14ac:dyDescent="0.3">
      <c r="A297" s="2" t="s">
        <v>574</v>
      </c>
      <c r="B297" s="2" t="s">
        <v>844</v>
      </c>
      <c r="C297" s="2" t="s">
        <v>845</v>
      </c>
      <c r="D297" s="16" t="s">
        <v>854</v>
      </c>
      <c r="E297" s="20" t="s">
        <v>1215</v>
      </c>
      <c r="F297" s="19">
        <f>LEN(TablaPublicaciones[[#This Row],[Título]])</f>
        <v>48</v>
      </c>
      <c r="G297" s="16" t="s">
        <v>1662</v>
      </c>
      <c r="H297" s="18">
        <v>15.08</v>
      </c>
      <c r="I297" s="2" t="s">
        <v>2078</v>
      </c>
      <c r="J297" s="2" t="s">
        <v>2271</v>
      </c>
      <c r="K297" s="2">
        <v>8</v>
      </c>
      <c r="L297" s="2" t="s">
        <v>2272</v>
      </c>
      <c r="M297" s="2" t="s">
        <v>2273</v>
      </c>
      <c r="N297" s="2" t="s">
        <v>2274</v>
      </c>
      <c r="O297" s="18"/>
      <c r="P297" s="2" t="s">
        <v>2276</v>
      </c>
      <c r="Q297" s="2"/>
      <c r="R297" s="2" t="s">
        <v>2274</v>
      </c>
      <c r="S297" s="2" t="s">
        <v>2275</v>
      </c>
      <c r="T297" s="2" t="s">
        <v>2277</v>
      </c>
      <c r="U297" s="21">
        <v>45531.859363425923</v>
      </c>
      <c r="V297" s="21">
        <v>45940.720671296294</v>
      </c>
      <c r="W297" s="22"/>
      <c r="X297" s="16"/>
      <c r="Y297" s="2" t="s">
        <v>2558</v>
      </c>
      <c r="Z297" s="2" t="s">
        <v>3016</v>
      </c>
      <c r="AA297" s="2" t="s">
        <v>3325</v>
      </c>
      <c r="AB297" s="2" t="s">
        <v>3523</v>
      </c>
      <c r="AC297" s="2" t="s">
        <v>3679</v>
      </c>
      <c r="AD297" s="2" t="s">
        <v>3797</v>
      </c>
      <c r="AE297" s="2"/>
      <c r="AF297" s="2"/>
      <c r="AG297" s="2"/>
      <c r="AH297" s="2"/>
      <c r="AI297" s="2"/>
      <c r="AJ297" s="23"/>
      <c r="AK297" s="2"/>
      <c r="AL297" s="4" t="s">
        <v>3955</v>
      </c>
      <c r="AM297" s="2"/>
      <c r="AN297" s="6" t="s">
        <v>4184</v>
      </c>
      <c r="AO297" s="4" t="s">
        <v>4212</v>
      </c>
      <c r="AP297" s="2"/>
      <c r="AQ297" s="2"/>
      <c r="AR297" s="2"/>
      <c r="AS297" s="2"/>
      <c r="AT297" s="2"/>
      <c r="AU297" s="2"/>
      <c r="AV297" s="2"/>
      <c r="AW297" s="8" t="s">
        <v>2078</v>
      </c>
      <c r="AX297" s="2"/>
      <c r="AY297" s="2"/>
      <c r="AZ297" s="2"/>
      <c r="BA297" s="2"/>
      <c r="BB297" s="2"/>
      <c r="BC297" s="2"/>
      <c r="BD297" s="24" t="s">
        <v>4046</v>
      </c>
      <c r="BE297" s="2"/>
      <c r="BF297" s="2"/>
      <c r="BG297" s="2"/>
      <c r="BH297" s="2"/>
      <c r="BI297" s="2"/>
      <c r="BJ297" s="2"/>
      <c r="BK297" s="7"/>
      <c r="BL297" s="2"/>
      <c r="BM297" s="2"/>
      <c r="BN297" s="2"/>
      <c r="BO297" s="2"/>
      <c r="BP297" s="2"/>
      <c r="BQ297" s="2"/>
      <c r="BR297" s="2"/>
      <c r="BS297" s="2"/>
      <c r="BT297" s="2"/>
      <c r="BU297" s="2"/>
      <c r="BV297" s="2"/>
      <c r="BW297" s="2"/>
      <c r="BX297" s="2"/>
      <c r="BY297" s="2"/>
      <c r="BZ297" s="2"/>
      <c r="CA297" s="7"/>
      <c r="CB297" s="7"/>
      <c r="CC297" s="7"/>
      <c r="CD297" s="2"/>
      <c r="CE297" s="2"/>
      <c r="CF297" s="2"/>
      <c r="CG297" s="2"/>
      <c r="CH297" s="2"/>
      <c r="CI297" s="2"/>
      <c r="CJ297" s="2"/>
      <c r="CK297" s="2"/>
      <c r="CL297" s="2"/>
      <c r="CM297" s="2"/>
      <c r="CN297" s="2"/>
      <c r="CO297" s="2"/>
      <c r="CP297" s="2"/>
      <c r="CQ297" s="2"/>
      <c r="CR297" s="2"/>
      <c r="CS297" s="2"/>
      <c r="CT297" s="2"/>
      <c r="CU297" s="2"/>
      <c r="CV297" s="7"/>
      <c r="CW297" s="7" t="s">
        <v>4046</v>
      </c>
      <c r="CX297" s="7"/>
      <c r="CY297" s="7"/>
      <c r="CZ297" s="7"/>
      <c r="DA297" s="7"/>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row>
    <row r="298" spans="1:279" ht="20.100000000000001" customHeight="1" thickBot="1" x14ac:dyDescent="0.3">
      <c r="A298" s="2" t="s">
        <v>575</v>
      </c>
      <c r="B298" s="2" t="s">
        <v>844</v>
      </c>
      <c r="C298" s="2" t="s">
        <v>845</v>
      </c>
      <c r="D298" s="16" t="s">
        <v>854</v>
      </c>
      <c r="E298" s="20" t="s">
        <v>1216</v>
      </c>
      <c r="F298" s="19">
        <f>LEN(TablaPublicaciones[[#This Row],[Título]])</f>
        <v>59</v>
      </c>
      <c r="G298" s="16" t="s">
        <v>1663</v>
      </c>
      <c r="H298" s="18">
        <v>61.48</v>
      </c>
      <c r="I298" s="2" t="s">
        <v>2079</v>
      </c>
      <c r="J298" s="2" t="s">
        <v>2271</v>
      </c>
      <c r="K298" s="2">
        <v>4</v>
      </c>
      <c r="L298" s="2" t="s">
        <v>2272</v>
      </c>
      <c r="M298" s="2" t="s">
        <v>2273</v>
      </c>
      <c r="N298" s="2" t="s">
        <v>2274</v>
      </c>
      <c r="O298" s="18"/>
      <c r="P298" s="2" t="s">
        <v>2276</v>
      </c>
      <c r="Q298" s="2"/>
      <c r="R298" s="2" t="s">
        <v>2274</v>
      </c>
      <c r="S298" s="2" t="s">
        <v>2275</v>
      </c>
      <c r="T298" s="2" t="s">
        <v>2277</v>
      </c>
      <c r="U298" s="21">
        <v>45531.859594907408</v>
      </c>
      <c r="V298" s="21">
        <v>45938.799837962964</v>
      </c>
      <c r="W298" s="22"/>
      <c r="X298" s="16"/>
      <c r="Y298" s="2" t="s">
        <v>2559</v>
      </c>
      <c r="Z298" s="2" t="s">
        <v>3017</v>
      </c>
      <c r="AA298" s="2" t="s">
        <v>3326</v>
      </c>
      <c r="AB298" s="2"/>
      <c r="AC298" s="2"/>
      <c r="AD298" s="2"/>
      <c r="AE298" s="2"/>
      <c r="AF298" s="2"/>
      <c r="AG298" s="2"/>
      <c r="AH298" s="2"/>
      <c r="AI298" s="2"/>
      <c r="AJ298" s="23"/>
      <c r="AK298" s="2"/>
      <c r="AL298" s="4" t="s">
        <v>3950</v>
      </c>
      <c r="AM298" s="2"/>
      <c r="AN298" s="6" t="s">
        <v>2079</v>
      </c>
      <c r="AO298" s="4" t="s">
        <v>4212</v>
      </c>
      <c r="AP298" s="2"/>
      <c r="AQ298" s="2"/>
      <c r="AR298" s="2"/>
      <c r="AS298" s="2"/>
      <c r="AT298" s="2"/>
      <c r="AU298" s="2"/>
      <c r="AV298" s="2"/>
      <c r="AW298" s="8" t="s">
        <v>2079</v>
      </c>
      <c r="AX298" s="2"/>
      <c r="AY298" s="2"/>
      <c r="AZ298" s="2"/>
      <c r="BA298" s="2"/>
      <c r="BB298" s="2"/>
      <c r="BC298" s="2"/>
      <c r="BD298" s="24" t="s">
        <v>4046</v>
      </c>
      <c r="BE298" s="2"/>
      <c r="BF298" s="2"/>
      <c r="BG298" s="2"/>
      <c r="BH298" s="2"/>
      <c r="BI298" s="2"/>
      <c r="BJ298" s="2"/>
      <c r="BK298" s="7"/>
      <c r="BL298" s="2"/>
      <c r="BM298" s="2"/>
      <c r="BN298" s="2"/>
      <c r="BO298" s="2"/>
      <c r="BP298" s="2"/>
      <c r="BQ298" s="2"/>
      <c r="BR298" s="2"/>
      <c r="BS298" s="2"/>
      <c r="BT298" s="2"/>
      <c r="BU298" s="2"/>
      <c r="BV298" s="2"/>
      <c r="BW298" s="2"/>
      <c r="BX298" s="2"/>
      <c r="BY298" s="2"/>
      <c r="BZ298" s="2"/>
      <c r="CA298" s="7"/>
      <c r="CB298" s="7"/>
      <c r="CC298" s="7"/>
      <c r="CD298" s="2"/>
      <c r="CE298" s="2"/>
      <c r="CF298" s="2"/>
      <c r="CG298" s="2"/>
      <c r="CH298" s="2"/>
      <c r="CI298" s="2"/>
      <c r="CJ298" s="2"/>
      <c r="CK298" s="2"/>
      <c r="CL298" s="2"/>
      <c r="CM298" s="2"/>
      <c r="CN298" s="2"/>
      <c r="CO298" s="2"/>
      <c r="CP298" s="2"/>
      <c r="CQ298" s="2"/>
      <c r="CR298" s="2"/>
      <c r="CS298" s="2"/>
      <c r="CT298" s="2"/>
      <c r="CU298" s="2"/>
      <c r="CV298" s="7"/>
      <c r="CW298" s="7" t="s">
        <v>4046</v>
      </c>
      <c r="CX298" s="7"/>
      <c r="CY298" s="7"/>
      <c r="CZ298" s="7"/>
      <c r="DA298" s="7"/>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row>
    <row r="299" spans="1:279" ht="20.100000000000001" customHeight="1" thickBot="1" x14ac:dyDescent="0.3">
      <c r="A299" s="2" t="s">
        <v>576</v>
      </c>
      <c r="B299" s="2" t="s">
        <v>844</v>
      </c>
      <c r="C299" s="2" t="s">
        <v>845</v>
      </c>
      <c r="D299" s="16" t="s">
        <v>854</v>
      </c>
      <c r="E299" s="20" t="s">
        <v>1217</v>
      </c>
      <c r="F299" s="19">
        <f>LEN(TablaPublicaciones[[#This Row],[Título]])</f>
        <v>52</v>
      </c>
      <c r="G299" s="16" t="s">
        <v>1664</v>
      </c>
      <c r="H299" s="18">
        <v>56.84</v>
      </c>
      <c r="I299" s="2" t="s">
        <v>2080</v>
      </c>
      <c r="J299" s="2" t="s">
        <v>2271</v>
      </c>
      <c r="K299" s="2">
        <v>2</v>
      </c>
      <c r="L299" s="2" t="s">
        <v>2272</v>
      </c>
      <c r="M299" s="2" t="s">
        <v>2273</v>
      </c>
      <c r="N299" s="2" t="s">
        <v>2274</v>
      </c>
      <c r="O299" s="18"/>
      <c r="P299" s="2" t="s">
        <v>2276</v>
      </c>
      <c r="Q299" s="2"/>
      <c r="R299" s="2" t="s">
        <v>2274</v>
      </c>
      <c r="S299" s="2" t="s">
        <v>2275</v>
      </c>
      <c r="T299" s="2" t="s">
        <v>2277</v>
      </c>
      <c r="U299" s="21">
        <v>45531.859710648147</v>
      </c>
      <c r="V299" s="21">
        <v>45925.043599537035</v>
      </c>
      <c r="W299" s="22"/>
      <c r="X299" s="16"/>
      <c r="Y299" s="2" t="s">
        <v>2560</v>
      </c>
      <c r="Z299" s="2" t="s">
        <v>3018</v>
      </c>
      <c r="AA299" s="2" t="s">
        <v>3327</v>
      </c>
      <c r="AB299" s="2"/>
      <c r="AC299" s="2"/>
      <c r="AD299" s="2"/>
      <c r="AE299" s="2"/>
      <c r="AF299" s="2"/>
      <c r="AG299" s="2"/>
      <c r="AH299" s="2"/>
      <c r="AI299" s="2"/>
      <c r="AJ299" s="23"/>
      <c r="AK299" s="2"/>
      <c r="AL299" s="4" t="s">
        <v>3966</v>
      </c>
      <c r="AM299" s="2"/>
      <c r="AN299" s="6" t="s">
        <v>2080</v>
      </c>
      <c r="AO299" s="4" t="s">
        <v>4212</v>
      </c>
      <c r="AP299" s="2"/>
      <c r="AQ299" s="2"/>
      <c r="AR299" s="2"/>
      <c r="AS299" s="2"/>
      <c r="AT299" s="2"/>
      <c r="AU299" s="2"/>
      <c r="AV299" s="2"/>
      <c r="AW299" s="8" t="s">
        <v>2080</v>
      </c>
      <c r="AX299" s="2"/>
      <c r="AY299" s="2"/>
      <c r="AZ299" s="2"/>
      <c r="BA299" s="2"/>
      <c r="BB299" s="2"/>
      <c r="BC299" s="2"/>
      <c r="BD299" s="24" t="s">
        <v>4046</v>
      </c>
      <c r="BE299" s="2"/>
      <c r="BF299" s="2"/>
      <c r="BG299" s="2"/>
      <c r="BH299" s="2"/>
      <c r="BI299" s="2"/>
      <c r="BJ299" s="2"/>
      <c r="BK299" s="7"/>
      <c r="BL299" s="2"/>
      <c r="BM299" s="2"/>
      <c r="BN299" s="2"/>
      <c r="BO299" s="2"/>
      <c r="BP299" s="2"/>
      <c r="BQ299" s="2"/>
      <c r="BR299" s="2"/>
      <c r="BS299" s="2"/>
      <c r="BT299" s="2"/>
      <c r="BU299" s="2"/>
      <c r="BV299" s="2"/>
      <c r="BW299" s="2"/>
      <c r="BX299" s="2"/>
      <c r="BY299" s="2"/>
      <c r="BZ299" s="2"/>
      <c r="CA299" s="7"/>
      <c r="CB299" s="7"/>
      <c r="CC299" s="7"/>
      <c r="CD299" s="2"/>
      <c r="CE299" s="2"/>
      <c r="CF299" s="2"/>
      <c r="CG299" s="2"/>
      <c r="CH299" s="2"/>
      <c r="CI299" s="2"/>
      <c r="CJ299" s="2"/>
      <c r="CK299" s="2"/>
      <c r="CL299" s="2"/>
      <c r="CM299" s="2"/>
      <c r="CN299" s="2"/>
      <c r="CO299" s="2"/>
      <c r="CP299" s="2"/>
      <c r="CQ299" s="2"/>
      <c r="CR299" s="2"/>
      <c r="CS299" s="2"/>
      <c r="CT299" s="2"/>
      <c r="CU299" s="2"/>
      <c r="CV299" s="7"/>
      <c r="CW299" s="7" t="s">
        <v>4046</v>
      </c>
      <c r="CX299" s="7"/>
      <c r="CY299" s="7"/>
      <c r="CZ299" s="7"/>
      <c r="DA299" s="7"/>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row>
    <row r="300" spans="1:279" ht="20.100000000000001" customHeight="1" thickBot="1" x14ac:dyDescent="0.3">
      <c r="A300" s="2" t="s">
        <v>577</v>
      </c>
      <c r="B300" s="2" t="s">
        <v>844</v>
      </c>
      <c r="C300" s="2" t="s">
        <v>845</v>
      </c>
      <c r="D300" s="16" t="s">
        <v>854</v>
      </c>
      <c r="E300" s="20" t="s">
        <v>1218</v>
      </c>
      <c r="F300" s="19">
        <f>LEN(TablaPublicaciones[[#This Row],[Título]])</f>
        <v>48</v>
      </c>
      <c r="G300" s="16" t="s">
        <v>1665</v>
      </c>
      <c r="H300" s="18">
        <v>53.94</v>
      </c>
      <c r="I300" s="2" t="s">
        <v>2081</v>
      </c>
      <c r="J300" s="2" t="s">
        <v>2271</v>
      </c>
      <c r="K300" s="2">
        <v>6</v>
      </c>
      <c r="L300" s="2" t="s">
        <v>2272</v>
      </c>
      <c r="M300" s="2" t="s">
        <v>2273</v>
      </c>
      <c r="N300" s="2" t="s">
        <v>2274</v>
      </c>
      <c r="O300" s="18"/>
      <c r="P300" s="2" t="s">
        <v>2276</v>
      </c>
      <c r="Q300" s="2"/>
      <c r="R300" s="2" t="s">
        <v>2274</v>
      </c>
      <c r="S300" s="2" t="s">
        <v>2275</v>
      </c>
      <c r="T300" s="2" t="s">
        <v>2277</v>
      </c>
      <c r="U300" s="21">
        <v>45531.859861111108</v>
      </c>
      <c r="V300" s="21">
        <v>45944.439212962963</v>
      </c>
      <c r="W300" s="22"/>
      <c r="X300" s="16"/>
      <c r="Y300" s="2" t="s">
        <v>2561</v>
      </c>
      <c r="Z300" s="2" t="s">
        <v>3019</v>
      </c>
      <c r="AA300" s="2" t="s">
        <v>3328</v>
      </c>
      <c r="AB300" s="2" t="s">
        <v>3524</v>
      </c>
      <c r="AC300" s="2" t="s">
        <v>3680</v>
      </c>
      <c r="AD300" s="2" t="s">
        <v>3798</v>
      </c>
      <c r="AE300" s="2"/>
      <c r="AF300" s="2"/>
      <c r="AG300" s="2"/>
      <c r="AH300" s="2"/>
      <c r="AI300" s="2"/>
      <c r="AJ300" s="23"/>
      <c r="AK300" s="2"/>
      <c r="AL300" s="4" t="s">
        <v>3951</v>
      </c>
      <c r="AM300" s="2"/>
      <c r="AN300" s="6" t="s">
        <v>2081</v>
      </c>
      <c r="AO300" s="4" t="s">
        <v>4212</v>
      </c>
      <c r="AP300" s="2"/>
      <c r="AQ300" s="2"/>
      <c r="AR300" s="2"/>
      <c r="AS300" s="2"/>
      <c r="AT300" s="2"/>
      <c r="AU300" s="2"/>
      <c r="AV300" s="2"/>
      <c r="AW300" s="8" t="s">
        <v>2081</v>
      </c>
      <c r="AX300" s="2"/>
      <c r="AY300" s="2"/>
      <c r="AZ300" s="2"/>
      <c r="BA300" s="2"/>
      <c r="BB300" s="2"/>
      <c r="BC300" s="2"/>
      <c r="BD300" s="24" t="s">
        <v>4046</v>
      </c>
      <c r="BE300" s="2"/>
      <c r="BF300" s="2"/>
      <c r="BG300" s="2"/>
      <c r="BH300" s="2"/>
      <c r="BI300" s="2"/>
      <c r="BJ300" s="2"/>
      <c r="BK300" s="7"/>
      <c r="BL300" s="2"/>
      <c r="BM300" s="2"/>
      <c r="BN300" s="2"/>
      <c r="BO300" s="2"/>
      <c r="BP300" s="2"/>
      <c r="BQ300" s="2"/>
      <c r="BR300" s="2"/>
      <c r="BS300" s="2"/>
      <c r="BT300" s="2"/>
      <c r="BU300" s="2"/>
      <c r="BV300" s="2"/>
      <c r="BW300" s="2"/>
      <c r="BX300" s="2"/>
      <c r="BY300" s="2"/>
      <c r="BZ300" s="2"/>
      <c r="CA300" s="7"/>
      <c r="CB300" s="7"/>
      <c r="CC300" s="7"/>
      <c r="CD300" s="2"/>
      <c r="CE300" s="2"/>
      <c r="CF300" s="2"/>
      <c r="CG300" s="2"/>
      <c r="CH300" s="2"/>
      <c r="CI300" s="2"/>
      <c r="CJ300" s="2"/>
      <c r="CK300" s="2"/>
      <c r="CL300" s="2"/>
      <c r="CM300" s="2"/>
      <c r="CN300" s="2"/>
      <c r="CO300" s="2"/>
      <c r="CP300" s="2"/>
      <c r="CQ300" s="2"/>
      <c r="CR300" s="2"/>
      <c r="CS300" s="2"/>
      <c r="CT300" s="2"/>
      <c r="CU300" s="2"/>
      <c r="CV300" s="7"/>
      <c r="CW300" s="7" t="s">
        <v>4046</v>
      </c>
      <c r="CX300" s="7"/>
      <c r="CY300" s="7"/>
      <c r="CZ300" s="7"/>
      <c r="DA300" s="7"/>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row>
    <row r="301" spans="1:279" ht="20.100000000000001" customHeight="1" thickBot="1" x14ac:dyDescent="0.3">
      <c r="A301" s="2" t="s">
        <v>578</v>
      </c>
      <c r="B301" s="2" t="s">
        <v>844</v>
      </c>
      <c r="C301" s="2" t="s">
        <v>845</v>
      </c>
      <c r="D301" s="16" t="s">
        <v>854</v>
      </c>
      <c r="E301" s="20" t="s">
        <v>1219</v>
      </c>
      <c r="F301" s="19">
        <f>LEN(TablaPublicaciones[[#This Row],[Título]])</f>
        <v>38</v>
      </c>
      <c r="G301" s="16" t="s">
        <v>1666</v>
      </c>
      <c r="H301" s="18">
        <v>58.58</v>
      </c>
      <c r="I301" s="2" t="s">
        <v>2082</v>
      </c>
      <c r="J301" s="2" t="s">
        <v>2271</v>
      </c>
      <c r="K301" s="2">
        <v>2</v>
      </c>
      <c r="L301" s="2" t="s">
        <v>2272</v>
      </c>
      <c r="M301" s="2" t="s">
        <v>2273</v>
      </c>
      <c r="N301" s="2" t="s">
        <v>2274</v>
      </c>
      <c r="O301" s="18"/>
      <c r="P301" s="2" t="s">
        <v>2276</v>
      </c>
      <c r="Q301" s="2"/>
      <c r="R301" s="2" t="s">
        <v>2274</v>
      </c>
      <c r="S301" s="2" t="s">
        <v>2275</v>
      </c>
      <c r="T301" s="2" t="s">
        <v>2277</v>
      </c>
      <c r="U301" s="21">
        <v>45531.859976851854</v>
      </c>
      <c r="V301" s="21">
        <v>45925.043599537035</v>
      </c>
      <c r="W301" s="22"/>
      <c r="X301" s="16"/>
      <c r="Y301" s="2" t="s">
        <v>2562</v>
      </c>
      <c r="Z301" s="2" t="s">
        <v>3020</v>
      </c>
      <c r="AA301" s="2" t="s">
        <v>3329</v>
      </c>
      <c r="AB301" s="2" t="s">
        <v>3221</v>
      </c>
      <c r="AC301" s="2"/>
      <c r="AD301" s="2"/>
      <c r="AE301" s="2"/>
      <c r="AF301" s="2"/>
      <c r="AG301" s="2"/>
      <c r="AH301" s="2"/>
      <c r="AI301" s="2"/>
      <c r="AJ301" s="23"/>
      <c r="AK301" s="2"/>
      <c r="AL301" s="4" t="s">
        <v>3951</v>
      </c>
      <c r="AM301" s="2"/>
      <c r="AN301" s="6" t="s">
        <v>2082</v>
      </c>
      <c r="AO301" s="4" t="s">
        <v>4212</v>
      </c>
      <c r="AP301" s="2"/>
      <c r="AQ301" s="2"/>
      <c r="AR301" s="2"/>
      <c r="AS301" s="2"/>
      <c r="AT301" s="2"/>
      <c r="AU301" s="2"/>
      <c r="AV301" s="2"/>
      <c r="AW301" s="8" t="s">
        <v>2082</v>
      </c>
      <c r="AX301" s="2"/>
      <c r="AY301" s="2"/>
      <c r="AZ301" s="2"/>
      <c r="BA301" s="2"/>
      <c r="BB301" s="2"/>
      <c r="BC301" s="2"/>
      <c r="BD301" s="24" t="s">
        <v>4046</v>
      </c>
      <c r="BE301" s="2"/>
      <c r="BF301" s="2"/>
      <c r="BG301" s="2"/>
      <c r="BH301" s="2"/>
      <c r="BI301" s="2"/>
      <c r="BJ301" s="2"/>
      <c r="BK301" s="7"/>
      <c r="BL301" s="2"/>
      <c r="BM301" s="2"/>
      <c r="BN301" s="2"/>
      <c r="BO301" s="2"/>
      <c r="BP301" s="2"/>
      <c r="BQ301" s="2"/>
      <c r="BR301" s="2"/>
      <c r="BS301" s="2"/>
      <c r="BT301" s="2"/>
      <c r="BU301" s="2"/>
      <c r="BV301" s="2"/>
      <c r="BW301" s="2"/>
      <c r="BX301" s="2"/>
      <c r="BY301" s="2"/>
      <c r="BZ301" s="2"/>
      <c r="CA301" s="7"/>
      <c r="CB301" s="7"/>
      <c r="CC301" s="7"/>
      <c r="CD301" s="2"/>
      <c r="CE301" s="2"/>
      <c r="CF301" s="2"/>
      <c r="CG301" s="2"/>
      <c r="CH301" s="2"/>
      <c r="CI301" s="2"/>
      <c r="CJ301" s="2"/>
      <c r="CK301" s="2"/>
      <c r="CL301" s="2"/>
      <c r="CM301" s="2"/>
      <c r="CN301" s="2"/>
      <c r="CO301" s="2"/>
      <c r="CP301" s="2"/>
      <c r="CQ301" s="2"/>
      <c r="CR301" s="2"/>
      <c r="CS301" s="2"/>
      <c r="CT301" s="2"/>
      <c r="CU301" s="2"/>
      <c r="CV301" s="7"/>
      <c r="CW301" s="7" t="s">
        <v>4046</v>
      </c>
      <c r="CX301" s="7"/>
      <c r="CY301" s="7"/>
      <c r="CZ301" s="7"/>
      <c r="DA301" s="7"/>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row>
    <row r="302" spans="1:279" ht="20.100000000000001" customHeight="1" thickBot="1" x14ac:dyDescent="0.3">
      <c r="A302" s="2" t="s">
        <v>579</v>
      </c>
      <c r="B302" s="2" t="s">
        <v>844</v>
      </c>
      <c r="C302" s="2" t="s">
        <v>845</v>
      </c>
      <c r="D302" s="16" t="s">
        <v>877</v>
      </c>
      <c r="E302" s="20" t="s">
        <v>1220</v>
      </c>
      <c r="F302" s="19">
        <f>LEN(TablaPublicaciones[[#This Row],[Título]])</f>
        <v>51</v>
      </c>
      <c r="G302" s="16" t="s">
        <v>1482</v>
      </c>
      <c r="H302" s="18">
        <v>5.8</v>
      </c>
      <c r="I302" s="2" t="s">
        <v>2083</v>
      </c>
      <c r="J302" s="2" t="s">
        <v>2271</v>
      </c>
      <c r="K302" s="2">
        <v>5</v>
      </c>
      <c r="L302" s="2" t="s">
        <v>2272</v>
      </c>
      <c r="M302" s="2" t="s">
        <v>2273</v>
      </c>
      <c r="N302" s="2" t="s">
        <v>2274</v>
      </c>
      <c r="O302" s="18"/>
      <c r="P302" s="2" t="s">
        <v>2276</v>
      </c>
      <c r="Q302" s="2"/>
      <c r="R302" s="2" t="s">
        <v>2274</v>
      </c>
      <c r="S302" s="2" t="s">
        <v>2275</v>
      </c>
      <c r="T302" s="2" t="s">
        <v>2277</v>
      </c>
      <c r="U302" s="21">
        <v>45531.860046296293</v>
      </c>
      <c r="V302" s="21">
        <v>45925.043252314812</v>
      </c>
      <c r="W302" s="22"/>
      <c r="X302" s="16"/>
      <c r="Y302" s="2" t="s">
        <v>2382</v>
      </c>
      <c r="Z302" s="2"/>
      <c r="AA302" s="2"/>
      <c r="AB302" s="2"/>
      <c r="AC302" s="2"/>
      <c r="AD302" s="2"/>
      <c r="AE302" s="2"/>
      <c r="AF302" s="2"/>
      <c r="AG302" s="2"/>
      <c r="AH302" s="2"/>
      <c r="AI302" s="11"/>
      <c r="AJ302" s="26"/>
      <c r="AK302" s="11"/>
      <c r="AL302" s="4" t="s">
        <v>3969</v>
      </c>
      <c r="AM302" s="7"/>
      <c r="AN302" s="6" t="s">
        <v>2083</v>
      </c>
      <c r="AO302" s="4" t="s">
        <v>4212</v>
      </c>
      <c r="AP302" s="2"/>
      <c r="AQ302" s="2"/>
      <c r="AR302" s="2"/>
      <c r="AS302" s="2"/>
      <c r="AT302" s="2"/>
      <c r="AU302" s="2"/>
      <c r="AV302" s="2"/>
      <c r="AW302" s="2"/>
      <c r="AX302" s="2"/>
      <c r="AY302" s="2"/>
      <c r="AZ302" s="2"/>
      <c r="BA302" s="2"/>
      <c r="BB302" s="2"/>
      <c r="BC302" s="2"/>
      <c r="BD302" s="23"/>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7"/>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7"/>
      <c r="ID302" s="7"/>
      <c r="IE302" s="7"/>
      <c r="IF302" s="7"/>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row>
    <row r="303" spans="1:279" ht="20.100000000000001" customHeight="1" thickBot="1" x14ac:dyDescent="0.3">
      <c r="A303" s="2" t="s">
        <v>580</v>
      </c>
      <c r="B303" s="2" t="s">
        <v>844</v>
      </c>
      <c r="C303" s="2" t="s">
        <v>845</v>
      </c>
      <c r="D303" s="16" t="s">
        <v>856</v>
      </c>
      <c r="E303" s="20" t="s">
        <v>1221</v>
      </c>
      <c r="F303" s="19">
        <f>LEN(TablaPublicaciones[[#This Row],[Título]])</f>
        <v>60</v>
      </c>
      <c r="G303" s="16" t="s">
        <v>1533</v>
      </c>
      <c r="H303" s="18">
        <v>15.08</v>
      </c>
      <c r="I303" s="2" t="s">
        <v>2084</v>
      </c>
      <c r="J303" s="2" t="s">
        <v>2271</v>
      </c>
      <c r="K303" s="2">
        <v>2</v>
      </c>
      <c r="L303" s="2" t="s">
        <v>2272</v>
      </c>
      <c r="M303" s="2" t="s">
        <v>2273</v>
      </c>
      <c r="N303" s="2" t="s">
        <v>2274</v>
      </c>
      <c r="O303" s="18"/>
      <c r="P303" s="2" t="s">
        <v>2276</v>
      </c>
      <c r="Q303" s="2"/>
      <c r="R303" s="2" t="s">
        <v>2274</v>
      </c>
      <c r="S303" s="2" t="s">
        <v>2275</v>
      </c>
      <c r="T303" s="2" t="s">
        <v>2277</v>
      </c>
      <c r="U303" s="21">
        <v>45531.860208333332</v>
      </c>
      <c r="V303" s="21">
        <v>45938.785057870373</v>
      </c>
      <c r="W303" s="22"/>
      <c r="X303" s="16"/>
      <c r="Y303" s="2" t="s">
        <v>2563</v>
      </c>
      <c r="Z303" s="2" t="s">
        <v>3021</v>
      </c>
      <c r="AA303" s="2" t="s">
        <v>3330</v>
      </c>
      <c r="AB303" s="2" t="s">
        <v>3525</v>
      </c>
      <c r="AC303" s="2"/>
      <c r="AD303" s="2"/>
      <c r="AE303" s="2"/>
      <c r="AF303" s="2"/>
      <c r="AG303" s="2"/>
      <c r="AH303" s="2"/>
      <c r="AI303" s="2"/>
      <c r="AJ303" s="23"/>
      <c r="AK303" s="2"/>
      <c r="AL303" s="4" t="s">
        <v>3940</v>
      </c>
      <c r="AM303" s="2"/>
      <c r="AN303" s="6" t="s">
        <v>2084</v>
      </c>
      <c r="AO303" s="4" t="s">
        <v>4212</v>
      </c>
      <c r="AP303" s="2"/>
      <c r="AQ303" s="2"/>
      <c r="AR303" s="2"/>
      <c r="AS303" s="2"/>
      <c r="AT303" s="2"/>
      <c r="AU303" s="2"/>
      <c r="AV303" s="2"/>
      <c r="AW303" s="7"/>
      <c r="AX303" s="7"/>
      <c r="AY303" s="2"/>
      <c r="AZ303" s="2"/>
      <c r="BA303" s="2"/>
      <c r="BB303" s="2"/>
      <c r="BC303" s="2"/>
      <c r="BD303" s="24" t="s">
        <v>4046</v>
      </c>
      <c r="BE303" s="9"/>
      <c r="BF303" s="2"/>
      <c r="BG303" s="2"/>
      <c r="BH303" s="2"/>
      <c r="BI303" s="2"/>
      <c r="BJ303" s="2"/>
      <c r="BK303" s="7"/>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7"/>
      <c r="CL303" s="2"/>
      <c r="CM303" s="2"/>
      <c r="CN303" s="2"/>
      <c r="CO303" s="7"/>
      <c r="CP303" s="7"/>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row>
    <row r="304" spans="1:279" ht="20.100000000000001" customHeight="1" thickBot="1" x14ac:dyDescent="0.3">
      <c r="A304" s="2" t="s">
        <v>581</v>
      </c>
      <c r="B304" s="2" t="s">
        <v>844</v>
      </c>
      <c r="C304" s="2" t="s">
        <v>845</v>
      </c>
      <c r="D304" s="16" t="s">
        <v>856</v>
      </c>
      <c r="E304" s="20" t="s">
        <v>1222</v>
      </c>
      <c r="F304" s="19">
        <f>LEN(TablaPublicaciones[[#This Row],[Título]])</f>
        <v>49</v>
      </c>
      <c r="G304" s="16" t="s">
        <v>1667</v>
      </c>
      <c r="H304" s="18">
        <v>96.28</v>
      </c>
      <c r="I304" s="2" t="s">
        <v>1858</v>
      </c>
      <c r="J304" s="2" t="s">
        <v>2271</v>
      </c>
      <c r="K304" s="2">
        <v>8</v>
      </c>
      <c r="L304" s="2" t="s">
        <v>2272</v>
      </c>
      <c r="M304" s="2" t="s">
        <v>2273</v>
      </c>
      <c r="N304" s="2" t="s">
        <v>2274</v>
      </c>
      <c r="O304" s="18"/>
      <c r="P304" s="2" t="s">
        <v>2276</v>
      </c>
      <c r="Q304" s="2"/>
      <c r="R304" s="2" t="s">
        <v>2274</v>
      </c>
      <c r="S304" s="2" t="s">
        <v>2275</v>
      </c>
      <c r="T304" s="2" t="s">
        <v>2277</v>
      </c>
      <c r="U304" s="21">
        <v>45531.860266203701</v>
      </c>
      <c r="V304" s="21">
        <v>45925.043263888889</v>
      </c>
      <c r="W304" s="22"/>
      <c r="X304" s="16"/>
      <c r="Y304" s="2" t="s">
        <v>2564</v>
      </c>
      <c r="Z304" s="2" t="s">
        <v>3022</v>
      </c>
      <c r="AA304" s="2"/>
      <c r="AB304" s="2"/>
      <c r="AC304" s="2"/>
      <c r="AD304" s="2"/>
      <c r="AE304" s="2"/>
      <c r="AF304" s="2"/>
      <c r="AG304" s="2"/>
      <c r="AH304" s="2"/>
      <c r="AI304" s="2"/>
      <c r="AJ304" s="23"/>
      <c r="AK304" s="2"/>
      <c r="AL304" s="4" t="s">
        <v>3953</v>
      </c>
      <c r="AM304" s="2"/>
      <c r="AN304" s="6" t="s">
        <v>1858</v>
      </c>
      <c r="AO304" s="4" t="s">
        <v>4212</v>
      </c>
      <c r="AP304" s="2"/>
      <c r="AQ304" s="2"/>
      <c r="AR304" s="2"/>
      <c r="AS304" s="2"/>
      <c r="AT304" s="2"/>
      <c r="AU304" s="2"/>
      <c r="AV304" s="2"/>
      <c r="AW304" s="7"/>
      <c r="AX304" s="7"/>
      <c r="AY304" s="2"/>
      <c r="AZ304" s="2"/>
      <c r="BA304" s="2"/>
      <c r="BB304" s="2"/>
      <c r="BC304" s="2"/>
      <c r="BD304" s="24"/>
      <c r="BE304" s="9"/>
      <c r="BF304" s="2"/>
      <c r="BG304" s="2"/>
      <c r="BH304" s="2"/>
      <c r="BI304" s="2"/>
      <c r="BJ304" s="2"/>
      <c r="BK304" s="7"/>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7"/>
      <c r="CL304" s="2"/>
      <c r="CM304" s="2"/>
      <c r="CN304" s="2"/>
      <c r="CO304" s="7"/>
      <c r="CP304" s="7"/>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row>
    <row r="305" spans="1:279" ht="20.100000000000001" customHeight="1" thickBot="1" x14ac:dyDescent="0.3">
      <c r="A305" s="2" t="s">
        <v>582</v>
      </c>
      <c r="B305" s="2" t="s">
        <v>844</v>
      </c>
      <c r="C305" s="2" t="s">
        <v>845</v>
      </c>
      <c r="D305" s="16" t="s">
        <v>856</v>
      </c>
      <c r="E305" s="20" t="s">
        <v>1223</v>
      </c>
      <c r="F305" s="19">
        <f>LEN(TablaPublicaciones[[#This Row],[Título]])</f>
        <v>44</v>
      </c>
      <c r="G305" s="16" t="s">
        <v>1668</v>
      </c>
      <c r="H305" s="18">
        <v>49.88</v>
      </c>
      <c r="I305" s="2" t="s">
        <v>2085</v>
      </c>
      <c r="J305" s="2" t="s">
        <v>2271</v>
      </c>
      <c r="K305" s="2">
        <v>4</v>
      </c>
      <c r="L305" s="2" t="s">
        <v>2272</v>
      </c>
      <c r="M305" s="2" t="s">
        <v>2273</v>
      </c>
      <c r="N305" s="2" t="s">
        <v>2274</v>
      </c>
      <c r="O305" s="18"/>
      <c r="P305" s="2" t="s">
        <v>2276</v>
      </c>
      <c r="Q305" s="2"/>
      <c r="R305" s="2" t="s">
        <v>2274</v>
      </c>
      <c r="S305" s="2" t="s">
        <v>2275</v>
      </c>
      <c r="T305" s="2" t="s">
        <v>2277</v>
      </c>
      <c r="U305" s="21">
        <v>45531.860289351855</v>
      </c>
      <c r="V305" s="21">
        <v>45938.799791666665</v>
      </c>
      <c r="W305" s="22"/>
      <c r="X305" s="16"/>
      <c r="Y305" s="2" t="s">
        <v>2565</v>
      </c>
      <c r="Z305" s="2" t="s">
        <v>3023</v>
      </c>
      <c r="AA305" s="2" t="s">
        <v>3331</v>
      </c>
      <c r="AB305" s="2" t="s">
        <v>3526</v>
      </c>
      <c r="AC305" s="2" t="s">
        <v>3681</v>
      </c>
      <c r="AD305" s="2"/>
      <c r="AE305" s="2"/>
      <c r="AF305" s="2"/>
      <c r="AG305" s="2"/>
      <c r="AH305" s="2"/>
      <c r="AI305" s="2"/>
      <c r="AJ305" s="23"/>
      <c r="AK305" s="2"/>
      <c r="AL305" s="4" t="s">
        <v>4018</v>
      </c>
      <c r="AM305" s="2"/>
      <c r="AN305" s="6" t="s">
        <v>2085</v>
      </c>
      <c r="AO305" s="4" t="s">
        <v>4212</v>
      </c>
      <c r="AP305" s="2"/>
      <c r="AQ305" s="2"/>
      <c r="AR305" s="2"/>
      <c r="AS305" s="2"/>
      <c r="AT305" s="2"/>
      <c r="AU305" s="2"/>
      <c r="AV305" s="2"/>
      <c r="AW305" s="8" t="s">
        <v>4287</v>
      </c>
      <c r="AX305" s="7" t="s">
        <v>4355</v>
      </c>
      <c r="AY305" s="2"/>
      <c r="AZ305" s="2"/>
      <c r="BA305" s="2"/>
      <c r="BB305" s="2"/>
      <c r="BC305" s="2"/>
      <c r="BD305" s="24"/>
      <c r="BE305" s="9"/>
      <c r="BF305" s="2"/>
      <c r="BG305" s="2"/>
      <c r="BH305" s="2"/>
      <c r="BI305" s="2"/>
      <c r="BJ305" s="2"/>
      <c r="BK305" s="7"/>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7"/>
      <c r="CL305" s="2"/>
      <c r="CM305" s="2"/>
      <c r="CN305" s="2"/>
      <c r="CO305" s="7"/>
      <c r="CP305" s="7"/>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row>
    <row r="306" spans="1:279" ht="20.100000000000001" customHeight="1" thickBot="1" x14ac:dyDescent="0.3">
      <c r="A306" s="2" t="s">
        <v>583</v>
      </c>
      <c r="B306" s="2" t="s">
        <v>844</v>
      </c>
      <c r="C306" s="2" t="s">
        <v>845</v>
      </c>
      <c r="D306" s="16" t="s">
        <v>857</v>
      </c>
      <c r="E306" s="20" t="s">
        <v>1224</v>
      </c>
      <c r="F306" s="19">
        <f>LEN(TablaPublicaciones[[#This Row],[Título]])</f>
        <v>42</v>
      </c>
      <c r="G306" s="16" t="s">
        <v>1669</v>
      </c>
      <c r="H306" s="18">
        <v>16.82</v>
      </c>
      <c r="I306" s="2" t="s">
        <v>2086</v>
      </c>
      <c r="J306" s="2" t="s">
        <v>2270</v>
      </c>
      <c r="K306" s="2">
        <v>0</v>
      </c>
      <c r="L306" s="2" t="s">
        <v>2272</v>
      </c>
      <c r="M306" s="2" t="s">
        <v>2273</v>
      </c>
      <c r="N306" s="2" t="s">
        <v>2274</v>
      </c>
      <c r="O306" s="18"/>
      <c r="P306" s="2" t="s">
        <v>2276</v>
      </c>
      <c r="Q306" s="2"/>
      <c r="R306" s="2" t="s">
        <v>2274</v>
      </c>
      <c r="S306" s="2" t="s">
        <v>2275</v>
      </c>
      <c r="T306" s="2" t="s">
        <v>2277</v>
      </c>
      <c r="U306" s="21">
        <v>45531.860509259262</v>
      </c>
      <c r="V306" s="21">
        <v>45925.04278935185</v>
      </c>
      <c r="W306" s="22"/>
      <c r="X306" s="16"/>
      <c r="Y306" s="2" t="s">
        <v>2566</v>
      </c>
      <c r="Z306" s="2" t="s">
        <v>3024</v>
      </c>
      <c r="AA306" s="2" t="s">
        <v>3332</v>
      </c>
      <c r="AB306" s="2"/>
      <c r="AC306" s="2"/>
      <c r="AD306" s="2"/>
      <c r="AE306" s="2"/>
      <c r="AF306" s="2"/>
      <c r="AG306" s="2"/>
      <c r="AH306" s="2"/>
      <c r="AI306" s="2"/>
      <c r="AJ306" s="23"/>
      <c r="AK306" s="2"/>
      <c r="AL306" s="4" t="s">
        <v>3977</v>
      </c>
      <c r="AM306" s="7"/>
      <c r="AN306" s="6" t="s">
        <v>2086</v>
      </c>
      <c r="AO306" s="4" t="s">
        <v>4212</v>
      </c>
      <c r="AP306" s="2"/>
      <c r="AQ306" s="2"/>
      <c r="AR306" s="2"/>
      <c r="AS306" s="2"/>
      <c r="AT306" s="2"/>
      <c r="AU306" s="7"/>
      <c r="AV306" s="2"/>
      <c r="AW306" s="8" t="s">
        <v>2086</v>
      </c>
      <c r="AX306" s="7"/>
      <c r="AY306" s="7"/>
      <c r="AZ306" s="7" t="s">
        <v>4046</v>
      </c>
      <c r="BA306" s="2"/>
      <c r="BB306" s="2"/>
      <c r="BC306" s="2"/>
      <c r="BD306" s="24" t="s">
        <v>4046</v>
      </c>
      <c r="BE306" s="9"/>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7"/>
      <c r="CD306" s="2"/>
      <c r="CE306" s="2"/>
      <c r="CF306" s="2"/>
      <c r="CG306" s="2"/>
      <c r="CH306" s="2"/>
      <c r="CI306" s="2"/>
      <c r="CJ306" s="2"/>
      <c r="CK306" s="2"/>
      <c r="CL306" s="7"/>
      <c r="CM306" s="2"/>
      <c r="CN306" s="2"/>
      <c r="CO306" s="2"/>
      <c r="CP306" s="2"/>
      <c r="CQ306" s="2"/>
      <c r="CR306" s="2"/>
      <c r="CS306" s="2"/>
      <c r="CT306" s="2"/>
      <c r="CU306" s="7"/>
      <c r="CV306" s="2"/>
      <c r="CW306" s="2"/>
      <c r="CX306" s="2"/>
      <c r="CY306" s="7"/>
      <c r="CZ306" s="2"/>
      <c r="DA306" s="2"/>
      <c r="DB306" s="2"/>
      <c r="DC306" s="2"/>
      <c r="DD306" s="2"/>
      <c r="DE306" s="2"/>
      <c r="DF306" s="2"/>
      <c r="DG306" s="2"/>
      <c r="DH306" s="2"/>
      <c r="DI306" s="2"/>
      <c r="DJ306" s="7" t="s">
        <v>4554</v>
      </c>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7"/>
      <c r="FT306" s="7"/>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row>
    <row r="307" spans="1:279" ht="20.100000000000001" customHeight="1" thickBot="1" x14ac:dyDescent="0.3">
      <c r="A307" s="2" t="s">
        <v>584</v>
      </c>
      <c r="B307" s="2" t="s">
        <v>844</v>
      </c>
      <c r="C307" s="2" t="s">
        <v>845</v>
      </c>
      <c r="D307" s="16" t="s">
        <v>887</v>
      </c>
      <c r="E307" s="20" t="s">
        <v>1225</v>
      </c>
      <c r="F307" s="19">
        <f>LEN(TablaPublicaciones[[#This Row],[Título]])</f>
        <v>50</v>
      </c>
      <c r="G307" s="16" t="s">
        <v>1482</v>
      </c>
      <c r="H307" s="18">
        <v>64.38</v>
      </c>
      <c r="I307" s="2" t="s">
        <v>2087</v>
      </c>
      <c r="J307" s="2" t="s">
        <v>2270</v>
      </c>
      <c r="K307" s="2">
        <v>0</v>
      </c>
      <c r="L307" s="2" t="s">
        <v>2272</v>
      </c>
      <c r="M307" s="2" t="s">
        <v>2273</v>
      </c>
      <c r="N307" s="2" t="s">
        <v>2274</v>
      </c>
      <c r="O307" s="18"/>
      <c r="P307" s="2" t="s">
        <v>2276</v>
      </c>
      <c r="Q307" s="2"/>
      <c r="R307" s="2" t="s">
        <v>2274</v>
      </c>
      <c r="S307" s="2" t="s">
        <v>2275</v>
      </c>
      <c r="T307" s="2" t="s">
        <v>2277</v>
      </c>
      <c r="U307" s="21">
        <v>45531.860821759263</v>
      </c>
      <c r="V307" s="21">
        <v>45925.04278935185</v>
      </c>
      <c r="W307" s="22"/>
      <c r="X307" s="16"/>
      <c r="Y307" s="2" t="s">
        <v>2567</v>
      </c>
      <c r="Z307" s="2" t="s">
        <v>3025</v>
      </c>
      <c r="AA307" s="2" t="s">
        <v>3333</v>
      </c>
      <c r="AB307" s="2"/>
      <c r="AC307" s="2"/>
      <c r="AD307" s="2"/>
      <c r="AE307" s="2"/>
      <c r="AF307" s="2"/>
      <c r="AG307" s="2"/>
      <c r="AH307" s="2"/>
      <c r="AI307" s="2"/>
      <c r="AJ307" s="23"/>
      <c r="AK307" s="2"/>
      <c r="AL307" s="4" t="s">
        <v>3955</v>
      </c>
      <c r="AM307" s="2"/>
      <c r="AN307" s="6" t="s">
        <v>2087</v>
      </c>
      <c r="AO307" s="4" t="s">
        <v>4212</v>
      </c>
      <c r="AP307" s="2"/>
      <c r="AQ307" s="2"/>
      <c r="AR307" s="2"/>
      <c r="AS307" s="2"/>
      <c r="AT307" s="2"/>
      <c r="AU307" s="2"/>
      <c r="AV307" s="2"/>
      <c r="AW307" s="7"/>
      <c r="AX307" s="7"/>
      <c r="AY307" s="2"/>
      <c r="AZ307" s="2"/>
      <c r="BA307" s="2"/>
      <c r="BB307" s="2"/>
      <c r="BC307" s="2"/>
      <c r="BD307" s="24"/>
      <c r="BE307" s="9"/>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7" t="s">
        <v>4046</v>
      </c>
      <c r="CN307" s="2"/>
      <c r="CO307" s="2"/>
      <c r="CP307" s="2"/>
      <c r="CQ307" s="2"/>
      <c r="CR307" s="2"/>
      <c r="CS307" s="2"/>
      <c r="CT307" s="2"/>
      <c r="CU307" s="2"/>
      <c r="CV307" s="2"/>
      <c r="CW307" s="2"/>
      <c r="CX307" s="2"/>
      <c r="CY307" s="2"/>
      <c r="CZ307" s="2"/>
      <c r="DA307" s="2"/>
      <c r="DB307" s="2"/>
      <c r="DC307" s="2"/>
      <c r="DD307" s="2"/>
      <c r="DE307" s="2"/>
      <c r="DF307" s="2"/>
      <c r="DG307" s="2"/>
      <c r="DH307" s="2"/>
      <c r="DI307" s="7" t="s">
        <v>4046</v>
      </c>
      <c r="DJ307" s="7" t="s">
        <v>4557</v>
      </c>
      <c r="DK307" s="7" t="s">
        <v>4046</v>
      </c>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row>
    <row r="308" spans="1:279" ht="20.100000000000001" customHeight="1" thickBot="1" x14ac:dyDescent="0.3">
      <c r="A308" s="2" t="s">
        <v>585</v>
      </c>
      <c r="B308" s="2" t="s">
        <v>844</v>
      </c>
      <c r="C308" s="2" t="s">
        <v>845</v>
      </c>
      <c r="D308" s="16" t="s">
        <v>858</v>
      </c>
      <c r="E308" s="20" t="s">
        <v>1226</v>
      </c>
      <c r="F308" s="19">
        <f>LEN(TablaPublicaciones[[#This Row],[Título]])</f>
        <v>37</v>
      </c>
      <c r="G308" s="16" t="s">
        <v>1670</v>
      </c>
      <c r="H308" s="18">
        <v>31.9</v>
      </c>
      <c r="I308" s="2" t="s">
        <v>2088</v>
      </c>
      <c r="J308" s="2" t="s">
        <v>2271</v>
      </c>
      <c r="K308" s="2">
        <v>6</v>
      </c>
      <c r="L308" s="2" t="s">
        <v>2272</v>
      </c>
      <c r="M308" s="2" t="s">
        <v>2273</v>
      </c>
      <c r="N308" s="2" t="s">
        <v>2274</v>
      </c>
      <c r="O308" s="18"/>
      <c r="P308" s="2" t="s">
        <v>2276</v>
      </c>
      <c r="Q308" s="2"/>
      <c r="R308" s="2" t="s">
        <v>2274</v>
      </c>
      <c r="S308" s="2" t="s">
        <v>2275</v>
      </c>
      <c r="T308" s="2" t="s">
        <v>2277</v>
      </c>
      <c r="U308" s="21">
        <v>45531.861273148148</v>
      </c>
      <c r="V308" s="21">
        <v>45951.459710648145</v>
      </c>
      <c r="W308" s="22"/>
      <c r="X308" s="16"/>
      <c r="Y308" s="2" t="s">
        <v>2568</v>
      </c>
      <c r="Z308" s="2" t="s">
        <v>3026</v>
      </c>
      <c r="AA308" s="2" t="s">
        <v>3334</v>
      </c>
      <c r="AB308" s="2" t="s">
        <v>3527</v>
      </c>
      <c r="AC308" s="2"/>
      <c r="AD308" s="2"/>
      <c r="AE308" s="2"/>
      <c r="AF308" s="2"/>
      <c r="AG308" s="2"/>
      <c r="AH308" s="2"/>
      <c r="AI308" s="2"/>
      <c r="AJ308" s="23"/>
      <c r="AK308" s="2"/>
      <c r="AL308" s="4" t="s">
        <v>3957</v>
      </c>
      <c r="AM308" s="2"/>
      <c r="AN308" s="6" t="s">
        <v>2088</v>
      </c>
      <c r="AO308" s="4" t="s">
        <v>4212</v>
      </c>
      <c r="AP308" s="2"/>
      <c r="AQ308" s="2"/>
      <c r="AR308" s="2"/>
      <c r="AS308" s="2"/>
      <c r="AT308" s="2"/>
      <c r="AU308" s="2"/>
      <c r="AV308" s="2"/>
      <c r="AW308" s="8" t="s">
        <v>2088</v>
      </c>
      <c r="AX308" s="7" t="s">
        <v>4358</v>
      </c>
      <c r="AY308" s="2"/>
      <c r="AZ308" s="2"/>
      <c r="BA308" s="2"/>
      <c r="BB308" s="7" t="s">
        <v>4441</v>
      </c>
      <c r="BC308" s="2"/>
      <c r="BD308" s="23"/>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7" t="s">
        <v>4441</v>
      </c>
      <c r="CP308" s="7" t="s">
        <v>4441</v>
      </c>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7" t="s">
        <v>4177</v>
      </c>
      <c r="EA308" s="7" t="s">
        <v>4441</v>
      </c>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row>
    <row r="309" spans="1:279" ht="20.100000000000001" customHeight="1" thickBot="1" x14ac:dyDescent="0.3">
      <c r="A309" s="2" t="s">
        <v>586</v>
      </c>
      <c r="B309" s="2" t="s">
        <v>844</v>
      </c>
      <c r="C309" s="2" t="s">
        <v>845</v>
      </c>
      <c r="D309" s="16" t="s">
        <v>859</v>
      </c>
      <c r="E309" s="20" t="s">
        <v>1227</v>
      </c>
      <c r="F309" s="19">
        <f>LEN(TablaPublicaciones[[#This Row],[Título]])</f>
        <v>57</v>
      </c>
      <c r="G309" s="16" t="s">
        <v>1538</v>
      </c>
      <c r="H309" s="18">
        <v>48.14</v>
      </c>
      <c r="I309" s="2" t="s">
        <v>1923</v>
      </c>
      <c r="J309" s="2" t="s">
        <v>2271</v>
      </c>
      <c r="K309" s="2">
        <v>9</v>
      </c>
      <c r="L309" s="2" t="s">
        <v>2272</v>
      </c>
      <c r="M309" s="2" t="s">
        <v>2273</v>
      </c>
      <c r="N309" s="2" t="s">
        <v>2274</v>
      </c>
      <c r="O309" s="18"/>
      <c r="P309" s="2" t="s">
        <v>2276</v>
      </c>
      <c r="Q309" s="2"/>
      <c r="R309" s="2" t="s">
        <v>2274</v>
      </c>
      <c r="S309" s="2" t="s">
        <v>2275</v>
      </c>
      <c r="T309" s="2" t="s">
        <v>2277</v>
      </c>
      <c r="U309" s="21">
        <v>45531.861504629633</v>
      </c>
      <c r="V309" s="21">
        <v>45946.541909722226</v>
      </c>
      <c r="W309" s="22"/>
      <c r="X309" s="16"/>
      <c r="Y309" s="2" t="s">
        <v>2569</v>
      </c>
      <c r="Z309" s="2" t="s">
        <v>3027</v>
      </c>
      <c r="AA309" s="2"/>
      <c r="AB309" s="2"/>
      <c r="AC309" s="2"/>
      <c r="AD309" s="2"/>
      <c r="AE309" s="2"/>
      <c r="AF309" s="2"/>
      <c r="AG309" s="2"/>
      <c r="AH309" s="2"/>
      <c r="AI309" s="2"/>
      <c r="AJ309" s="23"/>
      <c r="AK309" s="2"/>
      <c r="AL309" s="4" t="s">
        <v>3955</v>
      </c>
      <c r="AM309" s="7" t="s">
        <v>4046</v>
      </c>
      <c r="AN309" s="6" t="s">
        <v>4185</v>
      </c>
      <c r="AO309" s="4" t="s">
        <v>4212</v>
      </c>
      <c r="AP309" s="2"/>
      <c r="AQ309" s="2"/>
      <c r="AR309" s="2"/>
      <c r="AS309" s="2"/>
      <c r="AT309" s="2"/>
      <c r="AU309" s="7"/>
      <c r="AV309" s="2"/>
      <c r="AW309" s="8" t="s">
        <v>1923</v>
      </c>
      <c r="AX309" s="7"/>
      <c r="AY309" s="2"/>
      <c r="AZ309" s="2"/>
      <c r="BA309" s="2"/>
      <c r="BB309" s="2"/>
      <c r="BC309" s="2"/>
      <c r="BD309" s="24"/>
      <c r="BE309" s="9"/>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7"/>
      <c r="CD309" s="2"/>
      <c r="CE309" s="2"/>
      <c r="CF309" s="2"/>
      <c r="CG309" s="2"/>
      <c r="CH309" s="2"/>
      <c r="CI309" s="7"/>
      <c r="CJ309" s="2"/>
      <c r="CK309" s="2"/>
      <c r="CL309" s="7"/>
      <c r="CM309" s="2"/>
      <c r="CN309" s="7"/>
      <c r="CO309" s="2"/>
      <c r="CP309" s="2"/>
      <c r="CQ309" s="7"/>
      <c r="CR309" s="2"/>
      <c r="CS309" s="2"/>
      <c r="CT309" s="2"/>
      <c r="CU309" s="7"/>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7"/>
      <c r="FH309" s="7"/>
      <c r="FI309" s="7"/>
      <c r="FJ309" s="7"/>
      <c r="FK309" s="7"/>
      <c r="FL309" s="7"/>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row>
    <row r="310" spans="1:279" ht="20.100000000000001" customHeight="1" thickBot="1" x14ac:dyDescent="0.3">
      <c r="A310" s="2" t="s">
        <v>587</v>
      </c>
      <c r="B310" s="2" t="s">
        <v>844</v>
      </c>
      <c r="C310" s="2" t="s">
        <v>845</v>
      </c>
      <c r="D310" s="16" t="s">
        <v>846</v>
      </c>
      <c r="E310" s="20" t="s">
        <v>1228</v>
      </c>
      <c r="F310" s="19">
        <f>LEN(TablaPublicaciones[[#This Row],[Título]])</f>
        <v>38</v>
      </c>
      <c r="G310" s="16" t="s">
        <v>1671</v>
      </c>
      <c r="H310" s="18">
        <v>69.02</v>
      </c>
      <c r="I310" s="2" t="s">
        <v>2089</v>
      </c>
      <c r="J310" s="2" t="s">
        <v>2271</v>
      </c>
      <c r="K310" s="2">
        <v>1</v>
      </c>
      <c r="L310" s="2" t="s">
        <v>2272</v>
      </c>
      <c r="M310" s="2" t="s">
        <v>2273</v>
      </c>
      <c r="N310" s="2" t="s">
        <v>2274</v>
      </c>
      <c r="O310" s="18"/>
      <c r="P310" s="2" t="s">
        <v>2276</v>
      </c>
      <c r="Q310" s="2"/>
      <c r="R310" s="2" t="s">
        <v>2274</v>
      </c>
      <c r="S310" s="2" t="s">
        <v>2275</v>
      </c>
      <c r="T310" s="2" t="s">
        <v>2277</v>
      </c>
      <c r="U310" s="21">
        <v>45531.861574074072</v>
      </c>
      <c r="V310" s="21">
        <v>45940.720659722225</v>
      </c>
      <c r="W310" s="22"/>
      <c r="X310" s="16"/>
      <c r="Y310" s="2" t="s">
        <v>2570</v>
      </c>
      <c r="Z310" s="2" t="s">
        <v>3028</v>
      </c>
      <c r="AA310" s="2"/>
      <c r="AB310" s="2"/>
      <c r="AC310" s="2"/>
      <c r="AD310" s="2"/>
      <c r="AE310" s="2"/>
      <c r="AF310" s="2"/>
      <c r="AG310" s="2"/>
      <c r="AH310" s="2"/>
      <c r="AI310" s="2"/>
      <c r="AJ310" s="23"/>
      <c r="AK310" s="2"/>
      <c r="AL310" s="4" t="s">
        <v>3978</v>
      </c>
      <c r="AM310" s="7" t="s">
        <v>4046</v>
      </c>
      <c r="AN310" s="6" t="s">
        <v>2089</v>
      </c>
      <c r="AO310" s="4" t="s">
        <v>4212</v>
      </c>
      <c r="AP310" s="7" t="s">
        <v>4046</v>
      </c>
      <c r="AQ310" s="7" t="s">
        <v>4046</v>
      </c>
      <c r="AR310" s="7" t="s">
        <v>4046</v>
      </c>
      <c r="AS310" s="7" t="s">
        <v>4046</v>
      </c>
      <c r="AT310" s="7" t="s">
        <v>4046</v>
      </c>
      <c r="AU310" s="7" t="s">
        <v>4046</v>
      </c>
      <c r="AV310" s="7" t="s">
        <v>2275</v>
      </c>
      <c r="AW310" s="8" t="s">
        <v>2089</v>
      </c>
      <c r="AX310" s="7"/>
      <c r="AY310" s="2"/>
      <c r="AZ310" s="2"/>
      <c r="BA310" s="2"/>
      <c r="BB310" s="2"/>
      <c r="BC310" s="2"/>
      <c r="BD310" s="23"/>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row>
    <row r="311" spans="1:279" ht="20.100000000000001" customHeight="1" thickBot="1" x14ac:dyDescent="0.3">
      <c r="A311" s="2" t="s">
        <v>588</v>
      </c>
      <c r="B311" s="2" t="s">
        <v>844</v>
      </c>
      <c r="C311" s="2" t="s">
        <v>845</v>
      </c>
      <c r="D311" s="16" t="s">
        <v>846</v>
      </c>
      <c r="E311" s="20" t="s">
        <v>1229</v>
      </c>
      <c r="F311" s="19">
        <f>LEN(TablaPublicaciones[[#This Row],[Título]])</f>
        <v>51</v>
      </c>
      <c r="G311" s="16" t="s">
        <v>1672</v>
      </c>
      <c r="H311" s="18">
        <v>74.819999999999993</v>
      </c>
      <c r="I311" s="2" t="s">
        <v>2090</v>
      </c>
      <c r="J311" s="2" t="s">
        <v>2271</v>
      </c>
      <c r="K311" s="2">
        <v>1</v>
      </c>
      <c r="L311" s="2" t="s">
        <v>2272</v>
      </c>
      <c r="M311" s="2" t="s">
        <v>2273</v>
      </c>
      <c r="N311" s="2" t="s">
        <v>2274</v>
      </c>
      <c r="O311" s="18"/>
      <c r="P311" s="2" t="s">
        <v>2276</v>
      </c>
      <c r="Q311" s="2"/>
      <c r="R311" s="2" t="s">
        <v>2274</v>
      </c>
      <c r="S311" s="2" t="s">
        <v>2275</v>
      </c>
      <c r="T311" s="2" t="s">
        <v>2277</v>
      </c>
      <c r="U311" s="21">
        <v>45531.861655092594</v>
      </c>
      <c r="V311" s="21">
        <v>45938.804212962961</v>
      </c>
      <c r="W311" s="22"/>
      <c r="X311" s="16"/>
      <c r="Y311" s="2" t="s">
        <v>2571</v>
      </c>
      <c r="Z311" s="2"/>
      <c r="AA311" s="2"/>
      <c r="AB311" s="2"/>
      <c r="AC311" s="2"/>
      <c r="AD311" s="2"/>
      <c r="AE311" s="2"/>
      <c r="AF311" s="2"/>
      <c r="AG311" s="2"/>
      <c r="AH311" s="2"/>
      <c r="AI311" s="2"/>
      <c r="AJ311" s="23"/>
      <c r="AK311" s="2"/>
      <c r="AL311" s="4" t="s">
        <v>3955</v>
      </c>
      <c r="AM311" s="7" t="s">
        <v>4046</v>
      </c>
      <c r="AN311" s="6" t="s">
        <v>2090</v>
      </c>
      <c r="AO311" s="4" t="s">
        <v>4212</v>
      </c>
      <c r="AP311" s="7" t="s">
        <v>4046</v>
      </c>
      <c r="AQ311" s="7" t="s">
        <v>2274</v>
      </c>
      <c r="AR311" s="7" t="s">
        <v>4046</v>
      </c>
      <c r="AS311" s="7" t="s">
        <v>2274</v>
      </c>
      <c r="AT311" s="7" t="s">
        <v>2274</v>
      </c>
      <c r="AU311" s="7" t="s">
        <v>2274</v>
      </c>
      <c r="AV311" s="7" t="s">
        <v>4046</v>
      </c>
      <c r="AW311" s="8" t="s">
        <v>2090</v>
      </c>
      <c r="AX311" s="7"/>
      <c r="AY311" s="2"/>
      <c r="AZ311" s="2"/>
      <c r="BA311" s="2"/>
      <c r="BB311" s="2"/>
      <c r="BC311" s="2"/>
      <c r="BD311" s="23"/>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row>
    <row r="312" spans="1:279" ht="20.100000000000001" customHeight="1" thickBot="1" x14ac:dyDescent="0.3">
      <c r="A312" s="2" t="s">
        <v>589</v>
      </c>
      <c r="B312" s="2" t="s">
        <v>844</v>
      </c>
      <c r="C312" s="2" t="s">
        <v>845</v>
      </c>
      <c r="D312" s="16" t="s">
        <v>888</v>
      </c>
      <c r="E312" s="20" t="s">
        <v>1230</v>
      </c>
      <c r="F312" s="19">
        <f>LEN(TablaPublicaciones[[#This Row],[Título]])</f>
        <v>59</v>
      </c>
      <c r="G312" s="16" t="s">
        <v>1673</v>
      </c>
      <c r="H312" s="18">
        <v>170.52</v>
      </c>
      <c r="I312" s="2" t="s">
        <v>2091</v>
      </c>
      <c r="J312" s="2" t="s">
        <v>2271</v>
      </c>
      <c r="K312" s="2">
        <v>28</v>
      </c>
      <c r="L312" s="2" t="s">
        <v>2272</v>
      </c>
      <c r="M312" s="2" t="s">
        <v>2273</v>
      </c>
      <c r="N312" s="2" t="s">
        <v>2274</v>
      </c>
      <c r="O312" s="18"/>
      <c r="P312" s="2" t="s">
        <v>2276</v>
      </c>
      <c r="Q312" s="2"/>
      <c r="R312" s="2" t="s">
        <v>2274</v>
      </c>
      <c r="S312" s="2" t="s">
        <v>2275</v>
      </c>
      <c r="T312" s="2" t="s">
        <v>2277</v>
      </c>
      <c r="U312" s="21">
        <v>45531.86173611111</v>
      </c>
      <c r="V312" s="21">
        <v>45937.376782407409</v>
      </c>
      <c r="W312" s="22"/>
      <c r="X312" s="16"/>
      <c r="Y312" s="2" t="s">
        <v>2572</v>
      </c>
      <c r="Z312" s="2" t="s">
        <v>3029</v>
      </c>
      <c r="AA312" s="2"/>
      <c r="AB312" s="2"/>
      <c r="AC312" s="2"/>
      <c r="AD312" s="2"/>
      <c r="AE312" s="2"/>
      <c r="AF312" s="2"/>
      <c r="AG312" s="2"/>
      <c r="AH312" s="2"/>
      <c r="AI312" s="2"/>
      <c r="AJ312" s="23"/>
      <c r="AK312" s="2"/>
      <c r="AL312" s="4" t="s">
        <v>3956</v>
      </c>
      <c r="AM312" s="2"/>
      <c r="AN312" s="6" t="s">
        <v>2091</v>
      </c>
      <c r="AO312" s="10" t="s">
        <v>4212</v>
      </c>
      <c r="AP312" s="2"/>
      <c r="AQ312" s="2"/>
      <c r="AR312" s="2"/>
      <c r="AS312" s="2"/>
      <c r="AT312" s="2"/>
      <c r="AU312" s="2"/>
      <c r="AV312" s="2"/>
      <c r="AW312" s="7"/>
      <c r="AX312" s="7"/>
      <c r="AY312" s="2"/>
      <c r="AZ312" s="2"/>
      <c r="BA312" s="2"/>
      <c r="BB312" s="2"/>
      <c r="BC312" s="2"/>
      <c r="BD312" s="24"/>
      <c r="BE312" s="9"/>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row>
    <row r="313" spans="1:279" ht="20.100000000000001" customHeight="1" thickBot="1" x14ac:dyDescent="0.3">
      <c r="A313" s="2" t="s">
        <v>590</v>
      </c>
      <c r="B313" s="2" t="s">
        <v>844</v>
      </c>
      <c r="C313" s="2" t="s">
        <v>845</v>
      </c>
      <c r="D313" s="16" t="s">
        <v>860</v>
      </c>
      <c r="E313" s="20" t="s">
        <v>1231</v>
      </c>
      <c r="F313" s="19">
        <f>LEN(TablaPublicaciones[[#This Row],[Título]])</f>
        <v>37</v>
      </c>
      <c r="G313" s="16" t="s">
        <v>1674</v>
      </c>
      <c r="H313" s="18">
        <v>58.58</v>
      </c>
      <c r="I313" s="2" t="s">
        <v>2092</v>
      </c>
      <c r="J313" s="2" t="s">
        <v>2271</v>
      </c>
      <c r="K313" s="2">
        <v>9</v>
      </c>
      <c r="L313" s="2" t="s">
        <v>2272</v>
      </c>
      <c r="M313" s="2" t="s">
        <v>2273</v>
      </c>
      <c r="N313" s="2" t="s">
        <v>2274</v>
      </c>
      <c r="O313" s="18"/>
      <c r="P313" s="2" t="s">
        <v>2276</v>
      </c>
      <c r="Q313" s="2"/>
      <c r="R313" s="2" t="s">
        <v>2274</v>
      </c>
      <c r="S313" s="2" t="s">
        <v>2275</v>
      </c>
      <c r="T313" s="2" t="s">
        <v>2277</v>
      </c>
      <c r="U313" s="21">
        <v>45531.86204861111</v>
      </c>
      <c r="V313" s="21">
        <v>45940.824155092596</v>
      </c>
      <c r="W313" s="22"/>
      <c r="X313" s="16"/>
      <c r="Y313" s="2" t="s">
        <v>2573</v>
      </c>
      <c r="Z313" s="2" t="s">
        <v>3030</v>
      </c>
      <c r="AA313" s="2"/>
      <c r="AB313" s="2"/>
      <c r="AC313" s="2"/>
      <c r="AD313" s="2"/>
      <c r="AE313" s="2"/>
      <c r="AF313" s="2"/>
      <c r="AG313" s="2"/>
      <c r="AH313" s="2"/>
      <c r="AI313" s="2"/>
      <c r="AJ313" s="23"/>
      <c r="AK313" s="2"/>
      <c r="AL313" s="4" t="s">
        <v>3958</v>
      </c>
      <c r="AM313" s="2"/>
      <c r="AN313" s="4" t="s">
        <v>2092</v>
      </c>
      <c r="AO313" s="7" t="s">
        <v>4212</v>
      </c>
      <c r="AP313" s="2"/>
      <c r="AQ313" s="2"/>
      <c r="AR313" s="2"/>
      <c r="AS313" s="2"/>
      <c r="AT313" s="2"/>
      <c r="AU313" s="2"/>
      <c r="AV313" s="2"/>
      <c r="AW313" s="8" t="s">
        <v>2092</v>
      </c>
      <c r="AX313" s="7"/>
      <c r="AY313" s="2"/>
      <c r="AZ313" s="2"/>
      <c r="BA313" s="2"/>
      <c r="BB313" s="2"/>
      <c r="BC313" s="2"/>
      <c r="BD313" s="24"/>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7" t="s">
        <v>4046</v>
      </c>
      <c r="EC313" s="7" t="s">
        <v>4046</v>
      </c>
      <c r="ED313" s="7" t="s">
        <v>2274</v>
      </c>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row>
    <row r="314" spans="1:279" ht="20.100000000000001" customHeight="1" thickBot="1" x14ac:dyDescent="0.3">
      <c r="A314" s="2" t="s">
        <v>591</v>
      </c>
      <c r="B314" s="2" t="s">
        <v>844</v>
      </c>
      <c r="C314" s="2" t="s">
        <v>845</v>
      </c>
      <c r="D314" s="16" t="s">
        <v>861</v>
      </c>
      <c r="E314" s="20" t="s">
        <v>1232</v>
      </c>
      <c r="F314" s="19">
        <f>LEN(TablaPublicaciones[[#This Row],[Título]])</f>
        <v>60</v>
      </c>
      <c r="G314" s="16" t="s">
        <v>1482</v>
      </c>
      <c r="H314" s="18">
        <v>33.64</v>
      </c>
      <c r="I314" s="2" t="s">
        <v>2093</v>
      </c>
      <c r="J314" s="2" t="s">
        <v>2271</v>
      </c>
      <c r="K314" s="2">
        <v>1</v>
      </c>
      <c r="L314" s="2" t="s">
        <v>2272</v>
      </c>
      <c r="M314" s="2" t="s">
        <v>2273</v>
      </c>
      <c r="N314" s="2" t="s">
        <v>2274</v>
      </c>
      <c r="O314" s="18"/>
      <c r="P314" s="2" t="s">
        <v>2276</v>
      </c>
      <c r="Q314" s="2"/>
      <c r="R314" s="2" t="s">
        <v>2274</v>
      </c>
      <c r="S314" s="2" t="s">
        <v>2275</v>
      </c>
      <c r="T314" s="2" t="s">
        <v>2278</v>
      </c>
      <c r="U314" s="21">
        <v>45531.862615740742</v>
      </c>
      <c r="V314" s="21">
        <v>45938.804247685184</v>
      </c>
      <c r="W314" s="22"/>
      <c r="X314" s="16"/>
      <c r="Y314" s="2" t="s">
        <v>2574</v>
      </c>
      <c r="Z314" s="2" t="s">
        <v>3031</v>
      </c>
      <c r="AA314" s="2"/>
      <c r="AB314" s="2"/>
      <c r="AC314" s="2"/>
      <c r="AD314" s="2"/>
      <c r="AE314" s="2"/>
      <c r="AF314" s="2"/>
      <c r="AG314" s="2"/>
      <c r="AH314" s="2"/>
      <c r="AI314" s="2"/>
      <c r="AJ314" s="23"/>
      <c r="AK314" s="2"/>
      <c r="AL314" s="4" t="s">
        <v>4019</v>
      </c>
      <c r="AM314" s="2"/>
      <c r="AN314" s="6" t="s">
        <v>2093</v>
      </c>
      <c r="AO314" s="4" t="s">
        <v>4212</v>
      </c>
      <c r="AP314" s="2"/>
      <c r="AQ314" s="2"/>
      <c r="AR314" s="2"/>
      <c r="AS314" s="2"/>
      <c r="AT314" s="2"/>
      <c r="AU314" s="2"/>
      <c r="AV314" s="2"/>
      <c r="AW314" s="8" t="s">
        <v>4288</v>
      </c>
      <c r="AX314" s="7" t="s">
        <v>4355</v>
      </c>
      <c r="AY314" s="2"/>
      <c r="AZ314" s="2"/>
      <c r="BA314" s="2"/>
      <c r="BB314" s="2"/>
      <c r="BC314" s="2"/>
      <c r="BD314" s="24"/>
      <c r="BE314" s="9"/>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7" t="s">
        <v>2275</v>
      </c>
      <c r="EE314" s="2"/>
      <c r="EF314" s="2"/>
      <c r="EG314" s="2"/>
      <c r="EH314" s="2"/>
      <c r="EI314" s="7" t="s">
        <v>4567</v>
      </c>
      <c r="EJ314" s="7" t="s">
        <v>4572</v>
      </c>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row>
    <row r="315" spans="1:279" ht="20.100000000000001" customHeight="1" thickBot="1" x14ac:dyDescent="0.3">
      <c r="A315" s="2" t="s">
        <v>592</v>
      </c>
      <c r="B315" s="2" t="s">
        <v>844</v>
      </c>
      <c r="C315" s="2" t="s">
        <v>845</v>
      </c>
      <c r="D315" s="16" t="s">
        <v>906</v>
      </c>
      <c r="E315" s="20" t="s">
        <v>1233</v>
      </c>
      <c r="F315" s="19">
        <f>LEN(TablaPublicaciones[[#This Row],[Título]])</f>
        <v>59</v>
      </c>
      <c r="G315" s="16" t="s">
        <v>1675</v>
      </c>
      <c r="H315" s="18">
        <v>489.52</v>
      </c>
      <c r="I315" s="2" t="s">
        <v>2094</v>
      </c>
      <c r="J315" s="2" t="s">
        <v>2270</v>
      </c>
      <c r="K315" s="2">
        <v>0</v>
      </c>
      <c r="L315" s="2" t="s">
        <v>2272</v>
      </c>
      <c r="M315" s="2" t="s">
        <v>2273</v>
      </c>
      <c r="N315" s="2" t="s">
        <v>2274</v>
      </c>
      <c r="O315" s="18"/>
      <c r="P315" s="2" t="s">
        <v>2276</v>
      </c>
      <c r="Q315" s="2"/>
      <c r="R315" s="2" t="s">
        <v>2274</v>
      </c>
      <c r="S315" s="2" t="s">
        <v>2275</v>
      </c>
      <c r="T315" s="2" t="s">
        <v>2277</v>
      </c>
      <c r="U315" s="21">
        <v>45548.841481481482</v>
      </c>
      <c r="V315" s="21">
        <v>45953.453564814816</v>
      </c>
      <c r="W315" s="22"/>
      <c r="X315" s="16"/>
      <c r="Y315" s="2" t="s">
        <v>2575</v>
      </c>
      <c r="Z315" s="2" t="s">
        <v>3032</v>
      </c>
      <c r="AA315" s="2" t="s">
        <v>3335</v>
      </c>
      <c r="AB315" s="2" t="s">
        <v>3528</v>
      </c>
      <c r="AC315" s="2" t="s">
        <v>3682</v>
      </c>
      <c r="AD315" s="2"/>
      <c r="AE315" s="2"/>
      <c r="AF315" s="2"/>
      <c r="AG315" s="2"/>
      <c r="AH315" s="2"/>
      <c r="AI315" s="2"/>
      <c r="AJ315" s="23"/>
      <c r="AK315" s="2"/>
      <c r="AL315" s="4" t="s">
        <v>3956</v>
      </c>
      <c r="AM315" s="2"/>
      <c r="AN315" s="6" t="s">
        <v>4186</v>
      </c>
      <c r="AO315" s="4" t="s">
        <v>4212</v>
      </c>
      <c r="AP315" s="2"/>
      <c r="AQ315" s="2"/>
      <c r="AR315" s="2"/>
      <c r="AS315" s="2"/>
      <c r="AT315" s="2"/>
      <c r="AU315" s="7" t="s">
        <v>4046</v>
      </c>
      <c r="AV315" s="2"/>
      <c r="AW315" s="8" t="s">
        <v>2095</v>
      </c>
      <c r="AX315" s="7" t="s">
        <v>4362</v>
      </c>
      <c r="AY315" s="2"/>
      <c r="AZ315" s="2"/>
      <c r="BA315" s="2"/>
      <c r="BB315" s="2"/>
      <c r="BC315" s="2"/>
      <c r="BD315" s="24"/>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7" t="s">
        <v>4559</v>
      </c>
      <c r="DV315" s="7" t="s">
        <v>4046</v>
      </c>
      <c r="DW315" s="7" t="s">
        <v>2274</v>
      </c>
      <c r="DX315" s="7" t="s">
        <v>2274</v>
      </c>
      <c r="DY315" s="7" t="s">
        <v>4046</v>
      </c>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row>
    <row r="316" spans="1:279" ht="20.100000000000001" customHeight="1" thickBot="1" x14ac:dyDescent="0.3">
      <c r="A316" s="2" t="s">
        <v>593</v>
      </c>
      <c r="B316" s="2" t="s">
        <v>844</v>
      </c>
      <c r="C316" s="2" t="s">
        <v>845</v>
      </c>
      <c r="D316" s="16" t="s">
        <v>906</v>
      </c>
      <c r="E316" s="20" t="s">
        <v>1234</v>
      </c>
      <c r="F316" s="19">
        <f>LEN(TablaPublicaciones[[#This Row],[Título]])</f>
        <v>53</v>
      </c>
      <c r="G316" s="16" t="s">
        <v>1676</v>
      </c>
      <c r="H316" s="18">
        <v>592.17999999999995</v>
      </c>
      <c r="I316" s="2" t="s">
        <v>2095</v>
      </c>
      <c r="J316" s="2" t="s">
        <v>2271</v>
      </c>
      <c r="K316" s="2">
        <v>1</v>
      </c>
      <c r="L316" s="2" t="s">
        <v>2272</v>
      </c>
      <c r="M316" s="2" t="s">
        <v>2273</v>
      </c>
      <c r="N316" s="2" t="s">
        <v>2274</v>
      </c>
      <c r="O316" s="18"/>
      <c r="P316" s="2" t="s">
        <v>2276</v>
      </c>
      <c r="Q316" s="2"/>
      <c r="R316" s="2" t="s">
        <v>2274</v>
      </c>
      <c r="S316" s="2" t="s">
        <v>2275</v>
      </c>
      <c r="T316" s="2" t="s">
        <v>2279</v>
      </c>
      <c r="U316" s="21">
        <v>45548.841481481482</v>
      </c>
      <c r="V316" s="21">
        <v>45947.702800925923</v>
      </c>
      <c r="W316" s="22"/>
      <c r="X316" s="16"/>
      <c r="Y316" s="2" t="s">
        <v>2576</v>
      </c>
      <c r="Z316" s="2" t="s">
        <v>3033</v>
      </c>
      <c r="AA316" s="2" t="s">
        <v>3336</v>
      </c>
      <c r="AB316" s="2" t="s">
        <v>3529</v>
      </c>
      <c r="AC316" s="2" t="s">
        <v>3683</v>
      </c>
      <c r="AD316" s="2" t="s">
        <v>3799</v>
      </c>
      <c r="AE316" s="2" t="s">
        <v>3875</v>
      </c>
      <c r="AF316" s="2"/>
      <c r="AG316" s="2"/>
      <c r="AH316" s="2"/>
      <c r="AI316" s="2"/>
      <c r="AJ316" s="23"/>
      <c r="AK316" s="2"/>
      <c r="AL316" s="4" t="s">
        <v>3956</v>
      </c>
      <c r="AM316" s="2"/>
      <c r="AN316" s="6" t="s">
        <v>4187</v>
      </c>
      <c r="AO316" s="4" t="s">
        <v>4212</v>
      </c>
      <c r="AP316" s="2"/>
      <c r="AQ316" s="2"/>
      <c r="AR316" s="2"/>
      <c r="AS316" s="2"/>
      <c r="AT316" s="2"/>
      <c r="AU316" s="7" t="s">
        <v>4046</v>
      </c>
      <c r="AV316" s="2"/>
      <c r="AW316" s="8" t="s">
        <v>2095</v>
      </c>
      <c r="AX316" s="7" t="s">
        <v>4362</v>
      </c>
      <c r="AY316" s="2"/>
      <c r="AZ316" s="2"/>
      <c r="BA316" s="2"/>
      <c r="BB316" s="2"/>
      <c r="BC316" s="2"/>
      <c r="BD316" s="24"/>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7" t="s">
        <v>4559</v>
      </c>
      <c r="DV316" s="7" t="s">
        <v>2274</v>
      </c>
      <c r="DW316" s="7" t="s">
        <v>2274</v>
      </c>
      <c r="DX316" s="7" t="s">
        <v>2274</v>
      </c>
      <c r="DY316" s="7" t="s">
        <v>2274</v>
      </c>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row>
    <row r="317" spans="1:279" ht="20.100000000000001" customHeight="1" thickBot="1" x14ac:dyDescent="0.3">
      <c r="A317" s="2" t="s">
        <v>594</v>
      </c>
      <c r="B317" s="2" t="s">
        <v>844</v>
      </c>
      <c r="C317" s="2" t="s">
        <v>845</v>
      </c>
      <c r="D317" s="16" t="s">
        <v>906</v>
      </c>
      <c r="E317" s="20" t="s">
        <v>1234</v>
      </c>
      <c r="F317" s="19">
        <f>LEN(TablaPublicaciones[[#This Row],[Título]])</f>
        <v>53</v>
      </c>
      <c r="G317" s="16" t="s">
        <v>1675</v>
      </c>
      <c r="H317" s="18">
        <v>489.52</v>
      </c>
      <c r="I317" s="2" t="s">
        <v>2094</v>
      </c>
      <c r="J317" s="2" t="s">
        <v>2270</v>
      </c>
      <c r="K317" s="2">
        <v>0</v>
      </c>
      <c r="L317" s="2" t="s">
        <v>2272</v>
      </c>
      <c r="M317" s="2" t="s">
        <v>2273</v>
      </c>
      <c r="N317" s="2" t="s">
        <v>2274</v>
      </c>
      <c r="O317" s="18"/>
      <c r="P317" s="2" t="s">
        <v>2276</v>
      </c>
      <c r="Q317" s="2"/>
      <c r="R317" s="2" t="s">
        <v>2274</v>
      </c>
      <c r="S317" s="2" t="s">
        <v>2275</v>
      </c>
      <c r="T317" s="2" t="s">
        <v>2277</v>
      </c>
      <c r="U317" s="21">
        <v>45548.834456018521</v>
      </c>
      <c r="V317" s="21">
        <v>45953.453564814816</v>
      </c>
      <c r="W317" s="22"/>
      <c r="X317" s="16"/>
      <c r="Y317" s="2" t="s">
        <v>2575</v>
      </c>
      <c r="Z317" s="2" t="s">
        <v>3034</v>
      </c>
      <c r="AA317" s="2" t="s">
        <v>3032</v>
      </c>
      <c r="AB317" s="2" t="s">
        <v>3335</v>
      </c>
      <c r="AC317" s="2" t="s">
        <v>3528</v>
      </c>
      <c r="AD317" s="2" t="s">
        <v>3682</v>
      </c>
      <c r="AE317" s="2"/>
      <c r="AF317" s="2"/>
      <c r="AG317" s="2"/>
      <c r="AH317" s="2"/>
      <c r="AI317" s="2"/>
      <c r="AJ317" s="23"/>
      <c r="AK317" s="2"/>
      <c r="AL317" s="4" t="s">
        <v>3956</v>
      </c>
      <c r="AM317" s="2"/>
      <c r="AN317" s="6" t="s">
        <v>4186</v>
      </c>
      <c r="AO317" s="4" t="s">
        <v>4212</v>
      </c>
      <c r="AP317" s="2"/>
      <c r="AQ317" s="2"/>
      <c r="AR317" s="2"/>
      <c r="AS317" s="2"/>
      <c r="AT317" s="2"/>
      <c r="AU317" s="7" t="s">
        <v>4046</v>
      </c>
      <c r="AV317" s="2"/>
      <c r="AW317" s="8" t="s">
        <v>2095</v>
      </c>
      <c r="AX317" s="7" t="s">
        <v>4362</v>
      </c>
      <c r="AY317" s="2"/>
      <c r="AZ317" s="2"/>
      <c r="BA317" s="2"/>
      <c r="BB317" s="2"/>
      <c r="BC317" s="2"/>
      <c r="BD317" s="24"/>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7" t="s">
        <v>4559</v>
      </c>
      <c r="DV317" s="7" t="s">
        <v>4046</v>
      </c>
      <c r="DW317" s="7" t="s">
        <v>2274</v>
      </c>
      <c r="DX317" s="7" t="s">
        <v>2274</v>
      </c>
      <c r="DY317" s="7" t="s">
        <v>4046</v>
      </c>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row>
    <row r="318" spans="1:279" ht="20.100000000000001" customHeight="1" thickBot="1" x14ac:dyDescent="0.3">
      <c r="A318" s="2" t="s">
        <v>595</v>
      </c>
      <c r="B318" s="2" t="s">
        <v>844</v>
      </c>
      <c r="C318" s="2" t="s">
        <v>845</v>
      </c>
      <c r="D318" s="16" t="s">
        <v>906</v>
      </c>
      <c r="E318" s="20" t="s">
        <v>1235</v>
      </c>
      <c r="F318" s="19">
        <f>LEN(TablaPublicaciones[[#This Row],[Título]])</f>
        <v>60</v>
      </c>
      <c r="G318" s="16" t="s">
        <v>1676</v>
      </c>
      <c r="H318" s="18">
        <v>592.17999999999995</v>
      </c>
      <c r="I318" s="2" t="s">
        <v>2095</v>
      </c>
      <c r="J318" s="2" t="s">
        <v>2271</v>
      </c>
      <c r="K318" s="2">
        <v>1</v>
      </c>
      <c r="L318" s="2" t="s">
        <v>2272</v>
      </c>
      <c r="M318" s="2" t="s">
        <v>2273</v>
      </c>
      <c r="N318" s="2" t="s">
        <v>2274</v>
      </c>
      <c r="O318" s="18"/>
      <c r="P318" s="2" t="s">
        <v>2276</v>
      </c>
      <c r="Q318" s="2"/>
      <c r="R318" s="2" t="s">
        <v>2274</v>
      </c>
      <c r="S318" s="2" t="s">
        <v>2275</v>
      </c>
      <c r="T318" s="2" t="s">
        <v>2278</v>
      </c>
      <c r="U318" s="21">
        <v>45548.834502314814</v>
      </c>
      <c r="V318" s="21">
        <v>45947.702800925923</v>
      </c>
      <c r="W318" s="22"/>
      <c r="X318" s="16"/>
      <c r="Y318" s="2" t="s">
        <v>2576</v>
      </c>
      <c r="Z318" s="2" t="s">
        <v>3033</v>
      </c>
      <c r="AA318" s="2" t="s">
        <v>3336</v>
      </c>
      <c r="AB318" s="2" t="s">
        <v>3529</v>
      </c>
      <c r="AC318" s="2" t="s">
        <v>3683</v>
      </c>
      <c r="AD318" s="2" t="s">
        <v>3799</v>
      </c>
      <c r="AE318" s="2" t="s">
        <v>3875</v>
      </c>
      <c r="AF318" s="2"/>
      <c r="AG318" s="2"/>
      <c r="AH318" s="2"/>
      <c r="AI318" s="2"/>
      <c r="AJ318" s="23"/>
      <c r="AK318" s="2"/>
      <c r="AL318" s="4" t="s">
        <v>3956</v>
      </c>
      <c r="AM318" s="2"/>
      <c r="AN318" s="6" t="s">
        <v>4187</v>
      </c>
      <c r="AO318" s="4" t="s">
        <v>4212</v>
      </c>
      <c r="AP318" s="2"/>
      <c r="AQ318" s="2"/>
      <c r="AR318" s="2"/>
      <c r="AS318" s="2"/>
      <c r="AT318" s="2"/>
      <c r="AU318" s="7" t="s">
        <v>4046</v>
      </c>
      <c r="AV318" s="2"/>
      <c r="AW318" s="8" t="s">
        <v>2095</v>
      </c>
      <c r="AX318" s="7" t="s">
        <v>4362</v>
      </c>
      <c r="AY318" s="2"/>
      <c r="AZ318" s="2"/>
      <c r="BA318" s="2"/>
      <c r="BB318" s="2"/>
      <c r="BC318" s="2"/>
      <c r="BD318" s="24"/>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7" t="s">
        <v>4559</v>
      </c>
      <c r="DV318" s="7" t="s">
        <v>2274</v>
      </c>
      <c r="DW318" s="7" t="s">
        <v>2274</v>
      </c>
      <c r="DX318" s="7" t="s">
        <v>2274</v>
      </c>
      <c r="DY318" s="7" t="s">
        <v>2274</v>
      </c>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row>
    <row r="319" spans="1:279" ht="20.100000000000001" customHeight="1" thickBot="1" x14ac:dyDescent="0.3">
      <c r="A319" s="2" t="s">
        <v>596</v>
      </c>
      <c r="B319" s="2" t="s">
        <v>844</v>
      </c>
      <c r="C319" s="2" t="s">
        <v>845</v>
      </c>
      <c r="D319" s="16" t="s">
        <v>893</v>
      </c>
      <c r="E319" s="20" t="s">
        <v>1108</v>
      </c>
      <c r="F319" s="19">
        <f>LEN(TablaPublicaciones[[#This Row],[Título]])</f>
        <v>50</v>
      </c>
      <c r="G319" s="16" t="s">
        <v>1587</v>
      </c>
      <c r="H319" s="18">
        <v>18.559999999999999</v>
      </c>
      <c r="I319" s="2" t="s">
        <v>1995</v>
      </c>
      <c r="J319" s="2" t="s">
        <v>2271</v>
      </c>
      <c r="K319" s="2">
        <v>2</v>
      </c>
      <c r="L319" s="2" t="s">
        <v>2272</v>
      </c>
      <c r="M319" s="2" t="s">
        <v>2273</v>
      </c>
      <c r="N319" s="2" t="s">
        <v>2274</v>
      </c>
      <c r="O319" s="18"/>
      <c r="P319" s="2" t="s">
        <v>2276</v>
      </c>
      <c r="Q319" s="2"/>
      <c r="R319" s="2" t="s">
        <v>2274</v>
      </c>
      <c r="S319" s="2" t="s">
        <v>2275</v>
      </c>
      <c r="T319" s="2" t="s">
        <v>2277</v>
      </c>
      <c r="U319" s="21">
        <v>45585.007731481484</v>
      </c>
      <c r="V319" s="21">
        <v>45925.043703703705</v>
      </c>
      <c r="W319" s="22"/>
      <c r="X319" s="16"/>
      <c r="Y319" s="2" t="s">
        <v>2577</v>
      </c>
      <c r="Z319" s="2" t="s">
        <v>3035</v>
      </c>
      <c r="AA319" s="2" t="s">
        <v>3337</v>
      </c>
      <c r="AB319" s="2"/>
      <c r="AC319" s="2"/>
      <c r="AD319" s="2"/>
      <c r="AE319" s="2"/>
      <c r="AF319" s="2"/>
      <c r="AG319" s="2"/>
      <c r="AH319" s="2"/>
      <c r="AI319" s="2"/>
      <c r="AJ319" s="23"/>
      <c r="AK319" s="2"/>
      <c r="AL319" s="4" t="s">
        <v>4001</v>
      </c>
      <c r="AM319" s="2"/>
      <c r="AN319" s="6" t="s">
        <v>1995</v>
      </c>
      <c r="AO319" s="4" t="s">
        <v>4212</v>
      </c>
      <c r="AP319" s="2"/>
      <c r="AQ319" s="2"/>
      <c r="AR319" s="2"/>
      <c r="AS319" s="2"/>
      <c r="AT319" s="2"/>
      <c r="AU319" s="2"/>
      <c r="AV319" s="2"/>
      <c r="AW319" s="8" t="s">
        <v>1995</v>
      </c>
      <c r="AX319" s="7" t="s">
        <v>4046</v>
      </c>
      <c r="AY319" s="2"/>
      <c r="AZ319" s="2"/>
      <c r="BA319" s="2"/>
      <c r="BB319" s="2"/>
      <c r="BC319" s="2"/>
      <c r="BD319" s="24" t="s">
        <v>4046</v>
      </c>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7" t="s">
        <v>4046</v>
      </c>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7" t="s">
        <v>4046</v>
      </c>
      <c r="IA319" s="7" t="s">
        <v>4046</v>
      </c>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row>
    <row r="320" spans="1:279" ht="20.100000000000001" customHeight="1" thickBot="1" x14ac:dyDescent="0.3">
      <c r="A320" s="2" t="s">
        <v>597</v>
      </c>
      <c r="B320" s="2" t="s">
        <v>844</v>
      </c>
      <c r="C320" s="2" t="s">
        <v>845</v>
      </c>
      <c r="D320" s="16" t="s">
        <v>880</v>
      </c>
      <c r="E320" s="20" t="s">
        <v>1236</v>
      </c>
      <c r="F320" s="19">
        <f>LEN(TablaPublicaciones[[#This Row],[Título]])</f>
        <v>59</v>
      </c>
      <c r="G320" s="16" t="s">
        <v>1482</v>
      </c>
      <c r="H320" s="18">
        <v>488.94</v>
      </c>
      <c r="I320" s="2" t="s">
        <v>2096</v>
      </c>
      <c r="J320" s="2" t="s">
        <v>2270</v>
      </c>
      <c r="K320" s="2">
        <v>0</v>
      </c>
      <c r="L320" s="2" t="s">
        <v>2272</v>
      </c>
      <c r="M320" s="2" t="s">
        <v>2273</v>
      </c>
      <c r="N320" s="2" t="s">
        <v>2274</v>
      </c>
      <c r="O320" s="18"/>
      <c r="P320" s="2" t="s">
        <v>2276</v>
      </c>
      <c r="Q320" s="2"/>
      <c r="R320" s="2" t="s">
        <v>2274</v>
      </c>
      <c r="S320" s="2" t="s">
        <v>2275</v>
      </c>
      <c r="T320" s="2" t="s">
        <v>2277</v>
      </c>
      <c r="U320" s="21">
        <v>45594.797847222224</v>
      </c>
      <c r="V320" s="21">
        <v>45925.043715277781</v>
      </c>
      <c r="W320" s="22"/>
      <c r="X320" s="16"/>
      <c r="Y320" s="2" t="s">
        <v>2578</v>
      </c>
      <c r="Z320" s="2" t="s">
        <v>3036</v>
      </c>
      <c r="AA320" s="2" t="s">
        <v>3338</v>
      </c>
      <c r="AB320" s="2" t="s">
        <v>3530</v>
      </c>
      <c r="AC320" s="2" t="s">
        <v>3684</v>
      </c>
      <c r="AD320" s="2"/>
      <c r="AE320" s="2"/>
      <c r="AF320" s="2"/>
      <c r="AG320" s="2"/>
      <c r="AH320" s="2"/>
      <c r="AI320" s="2"/>
      <c r="AJ320" s="23"/>
      <c r="AK320" s="2"/>
      <c r="AL320" s="4" t="s">
        <v>3979</v>
      </c>
      <c r="AM320" s="7" t="s">
        <v>4072</v>
      </c>
      <c r="AN320" s="6" t="s">
        <v>4188</v>
      </c>
      <c r="AO320" s="4" t="s">
        <v>4212</v>
      </c>
      <c r="AP320" s="2"/>
      <c r="AQ320" s="2"/>
      <c r="AR320" s="2"/>
      <c r="AS320" s="2"/>
      <c r="AT320" s="2"/>
      <c r="AU320" s="2"/>
      <c r="AV320" s="2"/>
      <c r="AW320" s="8" t="s">
        <v>4289</v>
      </c>
      <c r="AX320" s="7" t="s">
        <v>4356</v>
      </c>
      <c r="AY320" s="2"/>
      <c r="AZ320" s="2"/>
      <c r="BA320" s="2"/>
      <c r="BB320" s="2"/>
      <c r="BC320" s="2"/>
      <c r="BD320" s="23"/>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7" t="s">
        <v>4596</v>
      </c>
      <c r="GL320" s="7" t="s">
        <v>2274</v>
      </c>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row>
    <row r="321" spans="1:279" ht="20.100000000000001" customHeight="1" thickBot="1" x14ac:dyDescent="0.3">
      <c r="A321" s="2" t="s">
        <v>598</v>
      </c>
      <c r="B321" s="2" t="s">
        <v>844</v>
      </c>
      <c r="C321" s="2" t="s">
        <v>845</v>
      </c>
      <c r="D321" s="16" t="s">
        <v>898</v>
      </c>
      <c r="E321" s="20" t="s">
        <v>1237</v>
      </c>
      <c r="F321" s="19">
        <f>LEN(TablaPublicaciones[[#This Row],[Título]])</f>
        <v>40</v>
      </c>
      <c r="G321" s="16" t="s">
        <v>1677</v>
      </c>
      <c r="H321" s="18">
        <v>22.04</v>
      </c>
      <c r="I321" s="2" t="s">
        <v>2097</v>
      </c>
      <c r="J321" s="2" t="s">
        <v>2271</v>
      </c>
      <c r="K321" s="2">
        <v>2</v>
      </c>
      <c r="L321" s="2" t="s">
        <v>2272</v>
      </c>
      <c r="M321" s="2" t="s">
        <v>2273</v>
      </c>
      <c r="N321" s="2" t="s">
        <v>2274</v>
      </c>
      <c r="O321" s="18"/>
      <c r="P321" s="2" t="s">
        <v>2276</v>
      </c>
      <c r="Q321" s="2"/>
      <c r="R321" s="2" t="s">
        <v>2274</v>
      </c>
      <c r="S321" s="2" t="s">
        <v>2275</v>
      </c>
      <c r="T321" s="2" t="s">
        <v>2279</v>
      </c>
      <c r="U321" s="21">
        <v>45611.820509259262</v>
      </c>
      <c r="V321" s="21">
        <v>45943.423437500001</v>
      </c>
      <c r="W321" s="22"/>
      <c r="X321" s="16"/>
      <c r="Y321" s="2" t="s">
        <v>2579</v>
      </c>
      <c r="Z321" s="2"/>
      <c r="AA321" s="2"/>
      <c r="AB321" s="2"/>
      <c r="AC321" s="2"/>
      <c r="AD321" s="2"/>
      <c r="AE321" s="2"/>
      <c r="AF321" s="2"/>
      <c r="AG321" s="2"/>
      <c r="AH321" s="2"/>
      <c r="AI321" s="2"/>
      <c r="AJ321" s="23"/>
      <c r="AK321" s="2"/>
      <c r="AL321" s="6" t="s">
        <v>3953</v>
      </c>
      <c r="AM321" s="6" t="s">
        <v>4073</v>
      </c>
      <c r="AN321" s="6" t="s">
        <v>2097</v>
      </c>
      <c r="AO321" s="4" t="s">
        <v>4212</v>
      </c>
      <c r="AP321" s="2"/>
      <c r="AQ321" s="2"/>
      <c r="AR321" s="2"/>
      <c r="AS321" s="2"/>
      <c r="AT321" s="2"/>
      <c r="AU321" s="2"/>
      <c r="AV321" s="2"/>
      <c r="AW321" s="7" t="s">
        <v>4046</v>
      </c>
      <c r="AX321" s="7" t="s">
        <v>4046</v>
      </c>
      <c r="AY321" s="7" t="s">
        <v>4369</v>
      </c>
      <c r="AZ321" s="7" t="s">
        <v>4177</v>
      </c>
      <c r="BA321" s="7" t="s">
        <v>4382</v>
      </c>
      <c r="BB321" s="7" t="s">
        <v>4449</v>
      </c>
      <c r="BC321" s="7" t="s">
        <v>4488</v>
      </c>
      <c r="BD321" s="24"/>
      <c r="BE321" s="9" t="s">
        <v>4516</v>
      </c>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row>
    <row r="322" spans="1:279" ht="20.100000000000001" customHeight="1" thickBot="1" x14ac:dyDescent="0.3">
      <c r="A322" s="2" t="s">
        <v>599</v>
      </c>
      <c r="B322" s="2" t="s">
        <v>844</v>
      </c>
      <c r="C322" s="2" t="s">
        <v>845</v>
      </c>
      <c r="D322" s="16" t="s">
        <v>898</v>
      </c>
      <c r="E322" s="20" t="s">
        <v>1238</v>
      </c>
      <c r="F322" s="19">
        <f>LEN(TablaPublicaciones[[#This Row],[Título]])</f>
        <v>56</v>
      </c>
      <c r="G322" s="16" t="s">
        <v>1678</v>
      </c>
      <c r="H322" s="18">
        <v>20.3</v>
      </c>
      <c r="I322" s="2" t="s">
        <v>2098</v>
      </c>
      <c r="J322" s="2" t="s">
        <v>2271</v>
      </c>
      <c r="K322" s="2">
        <v>4</v>
      </c>
      <c r="L322" s="2" t="s">
        <v>2272</v>
      </c>
      <c r="M322" s="2" t="s">
        <v>2273</v>
      </c>
      <c r="N322" s="2" t="s">
        <v>2274</v>
      </c>
      <c r="O322" s="18"/>
      <c r="P322" s="2" t="s">
        <v>2276</v>
      </c>
      <c r="Q322" s="2"/>
      <c r="R322" s="2" t="s">
        <v>2274</v>
      </c>
      <c r="S322" s="2" t="s">
        <v>2275</v>
      </c>
      <c r="T322" s="2" t="s">
        <v>2279</v>
      </c>
      <c r="U322" s="21">
        <v>45611.820543981485</v>
      </c>
      <c r="V322" s="21">
        <v>45943.362905092596</v>
      </c>
      <c r="W322" s="22"/>
      <c r="X322" s="16"/>
      <c r="Y322" s="2" t="s">
        <v>2580</v>
      </c>
      <c r="Z322" s="2"/>
      <c r="AA322" s="2"/>
      <c r="AB322" s="2"/>
      <c r="AC322" s="2"/>
      <c r="AD322" s="2"/>
      <c r="AE322" s="2"/>
      <c r="AF322" s="2"/>
      <c r="AG322" s="2"/>
      <c r="AH322" s="2"/>
      <c r="AI322" s="2"/>
      <c r="AJ322" s="23"/>
      <c r="AK322" s="2"/>
      <c r="AL322" s="6" t="s">
        <v>3953</v>
      </c>
      <c r="AM322" s="6" t="s">
        <v>4074</v>
      </c>
      <c r="AN322" s="6" t="s">
        <v>2098</v>
      </c>
      <c r="AO322" s="4" t="s">
        <v>4212</v>
      </c>
      <c r="AP322" s="2"/>
      <c r="AQ322" s="2"/>
      <c r="AR322" s="2"/>
      <c r="AS322" s="2"/>
      <c r="AT322" s="2"/>
      <c r="AU322" s="2"/>
      <c r="AV322" s="2"/>
      <c r="AW322" s="7" t="s">
        <v>4046</v>
      </c>
      <c r="AX322" s="7" t="s">
        <v>4357</v>
      </c>
      <c r="AY322" s="7" t="s">
        <v>4369</v>
      </c>
      <c r="AZ322" s="7" t="s">
        <v>4177</v>
      </c>
      <c r="BA322" s="7" t="s">
        <v>4383</v>
      </c>
      <c r="BB322" s="7" t="s">
        <v>4450</v>
      </c>
      <c r="BC322" s="7" t="s">
        <v>4488</v>
      </c>
      <c r="BD322" s="24"/>
      <c r="BE322" s="9" t="s">
        <v>4516</v>
      </c>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row>
    <row r="323" spans="1:279" ht="20.100000000000001" customHeight="1" thickBot="1" x14ac:dyDescent="0.3">
      <c r="A323" s="2" t="s">
        <v>600</v>
      </c>
      <c r="B323" s="2" t="s">
        <v>844</v>
      </c>
      <c r="C323" s="2" t="s">
        <v>845</v>
      </c>
      <c r="D323" s="16" t="s">
        <v>898</v>
      </c>
      <c r="E323" s="20" t="s">
        <v>1239</v>
      </c>
      <c r="F323" s="19">
        <f>LEN(TablaPublicaciones[[#This Row],[Título]])</f>
        <v>49</v>
      </c>
      <c r="G323" s="16" t="s">
        <v>1679</v>
      </c>
      <c r="H323" s="18">
        <v>23.78</v>
      </c>
      <c r="I323" s="2" t="s">
        <v>2099</v>
      </c>
      <c r="J323" s="2" t="s">
        <v>2271</v>
      </c>
      <c r="K323" s="2">
        <v>2</v>
      </c>
      <c r="L323" s="2" t="s">
        <v>2272</v>
      </c>
      <c r="M323" s="2" t="s">
        <v>2273</v>
      </c>
      <c r="N323" s="2" t="s">
        <v>2274</v>
      </c>
      <c r="O323" s="18"/>
      <c r="P323" s="2" t="s">
        <v>2276</v>
      </c>
      <c r="Q323" s="2"/>
      <c r="R323" s="2" t="s">
        <v>2274</v>
      </c>
      <c r="S323" s="2" t="s">
        <v>2275</v>
      </c>
      <c r="T323" s="2" t="s">
        <v>2279</v>
      </c>
      <c r="U323" s="21">
        <v>45611.820891203701</v>
      </c>
      <c r="V323" s="21">
        <v>45943.362384259257</v>
      </c>
      <c r="W323" s="22"/>
      <c r="X323" s="16"/>
      <c r="Y323" s="2" t="s">
        <v>2581</v>
      </c>
      <c r="Z323" s="2"/>
      <c r="AA323" s="2"/>
      <c r="AB323" s="2"/>
      <c r="AC323" s="2"/>
      <c r="AD323" s="2"/>
      <c r="AE323" s="2"/>
      <c r="AF323" s="2"/>
      <c r="AG323" s="2"/>
      <c r="AH323" s="2"/>
      <c r="AI323" s="2"/>
      <c r="AJ323" s="23"/>
      <c r="AK323" s="2"/>
      <c r="AL323" s="6" t="s">
        <v>3953</v>
      </c>
      <c r="AM323" s="6" t="s">
        <v>4075</v>
      </c>
      <c r="AN323" s="6" t="s">
        <v>2099</v>
      </c>
      <c r="AO323" s="4" t="s">
        <v>4212</v>
      </c>
      <c r="AP323" s="2"/>
      <c r="AQ323" s="2"/>
      <c r="AR323" s="2"/>
      <c r="AS323" s="2"/>
      <c r="AT323" s="2"/>
      <c r="AU323" s="2"/>
      <c r="AV323" s="2"/>
      <c r="AW323" s="7" t="s">
        <v>4046</v>
      </c>
      <c r="AX323" s="7" t="s">
        <v>4357</v>
      </c>
      <c r="AY323" s="7" t="s">
        <v>4369</v>
      </c>
      <c r="AZ323" s="7" t="s">
        <v>4177</v>
      </c>
      <c r="BA323" s="7" t="s">
        <v>4384</v>
      </c>
      <c r="BB323" s="7" t="s">
        <v>4451</v>
      </c>
      <c r="BC323" s="7" t="s">
        <v>4491</v>
      </c>
      <c r="BD323" s="24"/>
      <c r="BE323" s="9" t="s">
        <v>4516</v>
      </c>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row>
    <row r="324" spans="1:279" ht="20.100000000000001" customHeight="1" thickBot="1" x14ac:dyDescent="0.3">
      <c r="A324" s="2" t="s">
        <v>601</v>
      </c>
      <c r="B324" s="2" t="s">
        <v>844</v>
      </c>
      <c r="C324" s="2" t="s">
        <v>845</v>
      </c>
      <c r="D324" s="16" t="s">
        <v>898</v>
      </c>
      <c r="E324" s="20" t="s">
        <v>1240</v>
      </c>
      <c r="F324" s="19">
        <f>LEN(TablaPublicaciones[[#This Row],[Título]])</f>
        <v>40</v>
      </c>
      <c r="G324" s="16" t="s">
        <v>1680</v>
      </c>
      <c r="H324" s="18">
        <v>20.3</v>
      </c>
      <c r="I324" s="2" t="s">
        <v>2100</v>
      </c>
      <c r="J324" s="2" t="s">
        <v>2271</v>
      </c>
      <c r="K324" s="2">
        <v>2</v>
      </c>
      <c r="L324" s="2" t="s">
        <v>2272</v>
      </c>
      <c r="M324" s="2" t="s">
        <v>2273</v>
      </c>
      <c r="N324" s="2" t="s">
        <v>2274</v>
      </c>
      <c r="O324" s="18"/>
      <c r="P324" s="2" t="s">
        <v>2276</v>
      </c>
      <c r="Q324" s="2"/>
      <c r="R324" s="2" t="s">
        <v>2274</v>
      </c>
      <c r="S324" s="2" t="s">
        <v>2275</v>
      </c>
      <c r="T324" s="2" t="s">
        <v>2279</v>
      </c>
      <c r="U324" s="21">
        <v>45611.82104166667</v>
      </c>
      <c r="V324" s="21">
        <v>45943.362384259257</v>
      </c>
      <c r="W324" s="22"/>
      <c r="X324" s="16"/>
      <c r="Y324" s="2" t="s">
        <v>2582</v>
      </c>
      <c r="Z324" s="2"/>
      <c r="AA324" s="2"/>
      <c r="AB324" s="2"/>
      <c r="AC324" s="2"/>
      <c r="AD324" s="2"/>
      <c r="AE324" s="2"/>
      <c r="AF324" s="2"/>
      <c r="AG324" s="2"/>
      <c r="AH324" s="2"/>
      <c r="AI324" s="2"/>
      <c r="AJ324" s="23"/>
      <c r="AK324" s="2"/>
      <c r="AL324" s="6" t="s">
        <v>3953</v>
      </c>
      <c r="AM324" s="6" t="s">
        <v>4076</v>
      </c>
      <c r="AN324" s="6" t="s">
        <v>2100</v>
      </c>
      <c r="AO324" s="4" t="s">
        <v>4212</v>
      </c>
      <c r="AP324" s="2"/>
      <c r="AQ324" s="2"/>
      <c r="AR324" s="2"/>
      <c r="AS324" s="2"/>
      <c r="AT324" s="2"/>
      <c r="AU324" s="2"/>
      <c r="AV324" s="2"/>
      <c r="AW324" s="7" t="s">
        <v>4046</v>
      </c>
      <c r="AX324" s="7" t="s">
        <v>4357</v>
      </c>
      <c r="AY324" s="7" t="s">
        <v>4369</v>
      </c>
      <c r="AZ324" s="7" t="s">
        <v>4177</v>
      </c>
      <c r="BA324" s="7" t="s">
        <v>4385</v>
      </c>
      <c r="BB324" s="7" t="s">
        <v>4380</v>
      </c>
      <c r="BC324" s="7" t="s">
        <v>4489</v>
      </c>
      <c r="BD324" s="24"/>
      <c r="BE324" s="9" t="s">
        <v>4516</v>
      </c>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row>
    <row r="325" spans="1:279" ht="20.100000000000001" customHeight="1" thickBot="1" x14ac:dyDescent="0.3">
      <c r="A325" s="2" t="s">
        <v>602</v>
      </c>
      <c r="B325" s="2" t="s">
        <v>844</v>
      </c>
      <c r="C325" s="2" t="s">
        <v>845</v>
      </c>
      <c r="D325" s="16" t="s">
        <v>898</v>
      </c>
      <c r="E325" s="20" t="s">
        <v>1241</v>
      </c>
      <c r="F325" s="19">
        <f>LEN(TablaPublicaciones[[#This Row],[Título]])</f>
        <v>57</v>
      </c>
      <c r="G325" s="16" t="s">
        <v>1681</v>
      </c>
      <c r="H325" s="18">
        <v>33.64</v>
      </c>
      <c r="I325" s="2" t="s">
        <v>2101</v>
      </c>
      <c r="J325" s="2" t="s">
        <v>2270</v>
      </c>
      <c r="K325" s="2">
        <v>0</v>
      </c>
      <c r="L325" s="2" t="s">
        <v>2272</v>
      </c>
      <c r="M325" s="2" t="s">
        <v>2273</v>
      </c>
      <c r="N325" s="2" t="s">
        <v>2274</v>
      </c>
      <c r="O325" s="18"/>
      <c r="P325" s="2" t="s">
        <v>2276</v>
      </c>
      <c r="Q325" s="2"/>
      <c r="R325" s="2" t="s">
        <v>2274</v>
      </c>
      <c r="S325" s="2" t="s">
        <v>2275</v>
      </c>
      <c r="T325" s="2" t="s">
        <v>2279</v>
      </c>
      <c r="U325" s="21">
        <v>45611.821064814816</v>
      </c>
      <c r="V325" s="21">
        <v>45943.463449074072</v>
      </c>
      <c r="W325" s="22"/>
      <c r="X325" s="16"/>
      <c r="Y325" s="2" t="s">
        <v>2583</v>
      </c>
      <c r="Z325" s="2"/>
      <c r="AA325" s="2"/>
      <c r="AB325" s="2"/>
      <c r="AC325" s="2"/>
      <c r="AD325" s="2"/>
      <c r="AE325" s="2"/>
      <c r="AF325" s="2"/>
      <c r="AG325" s="2"/>
      <c r="AH325" s="2"/>
      <c r="AI325" s="2"/>
      <c r="AJ325" s="23"/>
      <c r="AK325" s="2"/>
      <c r="AL325" s="6" t="s">
        <v>3953</v>
      </c>
      <c r="AM325" s="6" t="s">
        <v>4077</v>
      </c>
      <c r="AN325" s="6" t="s">
        <v>2101</v>
      </c>
      <c r="AO325" s="4" t="s">
        <v>4212</v>
      </c>
      <c r="AP325" s="2"/>
      <c r="AQ325" s="2"/>
      <c r="AR325" s="2"/>
      <c r="AS325" s="2"/>
      <c r="AT325" s="2"/>
      <c r="AU325" s="2"/>
      <c r="AV325" s="2"/>
      <c r="AW325" s="7" t="s">
        <v>4046</v>
      </c>
      <c r="AX325" s="7" t="s">
        <v>4357</v>
      </c>
      <c r="AY325" s="7" t="s">
        <v>4369</v>
      </c>
      <c r="AZ325" s="7" t="s">
        <v>4177</v>
      </c>
      <c r="BA325" s="7" t="s">
        <v>4386</v>
      </c>
      <c r="BB325" s="7" t="s">
        <v>4407</v>
      </c>
      <c r="BC325" s="7" t="s">
        <v>4488</v>
      </c>
      <c r="BD325" s="24"/>
      <c r="BE325" s="9" t="s">
        <v>4516</v>
      </c>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row>
    <row r="326" spans="1:279" ht="20.100000000000001" customHeight="1" thickBot="1" x14ac:dyDescent="0.3">
      <c r="A326" s="2" t="s">
        <v>603</v>
      </c>
      <c r="B326" s="2" t="s">
        <v>844</v>
      </c>
      <c r="C326" s="2" t="s">
        <v>845</v>
      </c>
      <c r="D326" s="16" t="s">
        <v>898</v>
      </c>
      <c r="E326" s="20" t="s">
        <v>1242</v>
      </c>
      <c r="F326" s="19">
        <f>LEN(TablaPublicaciones[[#This Row],[Título]])</f>
        <v>58</v>
      </c>
      <c r="G326" s="16" t="s">
        <v>1682</v>
      </c>
      <c r="H326" s="18">
        <v>20</v>
      </c>
      <c r="I326" s="2" t="s">
        <v>2102</v>
      </c>
      <c r="J326" s="2" t="s">
        <v>2270</v>
      </c>
      <c r="K326" s="2">
        <v>0</v>
      </c>
      <c r="L326" s="2" t="s">
        <v>2272</v>
      </c>
      <c r="M326" s="2" t="s">
        <v>2273</v>
      </c>
      <c r="N326" s="2" t="s">
        <v>2274</v>
      </c>
      <c r="O326" s="18"/>
      <c r="P326" s="2" t="s">
        <v>2276</v>
      </c>
      <c r="Q326" s="2"/>
      <c r="R326" s="2" t="s">
        <v>2274</v>
      </c>
      <c r="S326" s="2" t="s">
        <v>2275</v>
      </c>
      <c r="T326" s="2" t="s">
        <v>2279</v>
      </c>
      <c r="U326" s="21">
        <v>45611.821331018517</v>
      </c>
      <c r="V326" s="21">
        <v>45943.358414351853</v>
      </c>
      <c r="W326" s="22"/>
      <c r="X326" s="16"/>
      <c r="Y326" s="2" t="s">
        <v>2584</v>
      </c>
      <c r="Z326" s="2"/>
      <c r="AA326" s="2"/>
      <c r="AB326" s="2"/>
      <c r="AC326" s="2"/>
      <c r="AD326" s="2"/>
      <c r="AE326" s="2"/>
      <c r="AF326" s="2"/>
      <c r="AG326" s="2"/>
      <c r="AH326" s="2"/>
      <c r="AI326" s="2"/>
      <c r="AJ326" s="23"/>
      <c r="AK326" s="2"/>
      <c r="AL326" s="6" t="s">
        <v>3953</v>
      </c>
      <c r="AM326" s="6" t="s">
        <v>4078</v>
      </c>
      <c r="AN326" s="6" t="s">
        <v>2102</v>
      </c>
      <c r="AO326" s="4" t="s">
        <v>4212</v>
      </c>
      <c r="AP326" s="2"/>
      <c r="AQ326" s="2"/>
      <c r="AR326" s="2"/>
      <c r="AS326" s="2"/>
      <c r="AT326" s="2"/>
      <c r="AU326" s="2"/>
      <c r="AV326" s="2"/>
      <c r="AW326" s="7" t="s">
        <v>4046</v>
      </c>
      <c r="AX326" s="7" t="s">
        <v>4357</v>
      </c>
      <c r="AY326" s="7" t="s">
        <v>4369</v>
      </c>
      <c r="AZ326" s="7" t="s">
        <v>4177</v>
      </c>
      <c r="BA326" s="7" t="s">
        <v>4387</v>
      </c>
      <c r="BB326" s="7" t="s">
        <v>4452</v>
      </c>
      <c r="BC326" s="7" t="s">
        <v>4492</v>
      </c>
      <c r="BD326" s="24"/>
      <c r="BE326" s="9" t="s">
        <v>4516</v>
      </c>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row>
    <row r="327" spans="1:279" ht="20.100000000000001" customHeight="1" thickBot="1" x14ac:dyDescent="0.3">
      <c r="A327" s="2" t="s">
        <v>604</v>
      </c>
      <c r="B327" s="2" t="s">
        <v>844</v>
      </c>
      <c r="C327" s="2" t="s">
        <v>845</v>
      </c>
      <c r="D327" s="16" t="s">
        <v>898</v>
      </c>
      <c r="E327" s="20" t="s">
        <v>1243</v>
      </c>
      <c r="F327" s="19">
        <f>LEN(TablaPublicaciones[[#This Row],[Título]])</f>
        <v>59</v>
      </c>
      <c r="G327" s="16" t="s">
        <v>1683</v>
      </c>
      <c r="H327" s="18">
        <v>22.04</v>
      </c>
      <c r="I327" s="2" t="s">
        <v>2103</v>
      </c>
      <c r="J327" s="2" t="s">
        <v>2271</v>
      </c>
      <c r="K327" s="2">
        <v>2</v>
      </c>
      <c r="L327" s="2" t="s">
        <v>2272</v>
      </c>
      <c r="M327" s="2" t="s">
        <v>2273</v>
      </c>
      <c r="N327" s="2" t="s">
        <v>2274</v>
      </c>
      <c r="O327" s="18"/>
      <c r="P327" s="2" t="s">
        <v>2276</v>
      </c>
      <c r="Q327" s="2"/>
      <c r="R327" s="2" t="s">
        <v>2274</v>
      </c>
      <c r="S327" s="2" t="s">
        <v>2275</v>
      </c>
      <c r="T327" s="2" t="s">
        <v>2279</v>
      </c>
      <c r="U327" s="21">
        <v>45611.820451388892</v>
      </c>
      <c r="V327" s="21">
        <v>45943.35832175926</v>
      </c>
      <c r="W327" s="22"/>
      <c r="X327" s="16"/>
      <c r="Y327" s="2" t="s">
        <v>2585</v>
      </c>
      <c r="Z327" s="2"/>
      <c r="AA327" s="2"/>
      <c r="AB327" s="2"/>
      <c r="AC327" s="2"/>
      <c r="AD327" s="2"/>
      <c r="AE327" s="2"/>
      <c r="AF327" s="2"/>
      <c r="AG327" s="2"/>
      <c r="AH327" s="2"/>
      <c r="AI327" s="2"/>
      <c r="AJ327" s="23"/>
      <c r="AK327" s="2"/>
      <c r="AL327" s="6" t="s">
        <v>3953</v>
      </c>
      <c r="AM327" s="6" t="s">
        <v>4079</v>
      </c>
      <c r="AN327" s="6" t="s">
        <v>2103</v>
      </c>
      <c r="AO327" s="4" t="s">
        <v>4212</v>
      </c>
      <c r="AP327" s="2"/>
      <c r="AQ327" s="2"/>
      <c r="AR327" s="2"/>
      <c r="AS327" s="2"/>
      <c r="AT327" s="2"/>
      <c r="AU327" s="2"/>
      <c r="AV327" s="2"/>
      <c r="AW327" s="7" t="s">
        <v>4046</v>
      </c>
      <c r="AX327" s="7" t="s">
        <v>4357</v>
      </c>
      <c r="AY327" s="7" t="s">
        <v>4369</v>
      </c>
      <c r="AZ327" s="7" t="s">
        <v>4177</v>
      </c>
      <c r="BA327" s="7" t="s">
        <v>4388</v>
      </c>
      <c r="BB327" s="7" t="s">
        <v>4453</v>
      </c>
      <c r="BC327" s="7" t="s">
        <v>4488</v>
      </c>
      <c r="BD327" s="24"/>
      <c r="BE327" s="9" t="s">
        <v>4516</v>
      </c>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row>
    <row r="328" spans="1:279" ht="20.100000000000001" customHeight="1" thickBot="1" x14ac:dyDescent="0.3">
      <c r="A328" s="2" t="s">
        <v>605</v>
      </c>
      <c r="B328" s="2" t="s">
        <v>844</v>
      </c>
      <c r="C328" s="2" t="s">
        <v>845</v>
      </c>
      <c r="D328" s="16" t="s">
        <v>898</v>
      </c>
      <c r="E328" s="20" t="s">
        <v>1244</v>
      </c>
      <c r="F328" s="19">
        <f>LEN(TablaPublicaciones[[#This Row],[Título]])</f>
        <v>53</v>
      </c>
      <c r="G328" s="16" t="s">
        <v>1684</v>
      </c>
      <c r="H328" s="18">
        <v>22.04</v>
      </c>
      <c r="I328" s="2" t="s">
        <v>2104</v>
      </c>
      <c r="J328" s="2" t="s">
        <v>2271</v>
      </c>
      <c r="K328" s="2">
        <v>4</v>
      </c>
      <c r="L328" s="2" t="s">
        <v>2272</v>
      </c>
      <c r="M328" s="2" t="s">
        <v>2273</v>
      </c>
      <c r="N328" s="2" t="s">
        <v>2274</v>
      </c>
      <c r="O328" s="18"/>
      <c r="P328" s="2" t="s">
        <v>2276</v>
      </c>
      <c r="Q328" s="2"/>
      <c r="R328" s="2" t="s">
        <v>2274</v>
      </c>
      <c r="S328" s="2" t="s">
        <v>2275</v>
      </c>
      <c r="T328" s="2" t="s">
        <v>2279</v>
      </c>
      <c r="U328" s="21">
        <v>45611.820717592593</v>
      </c>
      <c r="V328" s="21">
        <v>45944.365798611114</v>
      </c>
      <c r="W328" s="22"/>
      <c r="X328" s="16"/>
      <c r="Y328" s="2" t="s">
        <v>2586</v>
      </c>
      <c r="Z328" s="2" t="s">
        <v>3037</v>
      </c>
      <c r="AA328" s="2"/>
      <c r="AB328" s="2"/>
      <c r="AC328" s="2"/>
      <c r="AD328" s="2"/>
      <c r="AE328" s="2"/>
      <c r="AF328" s="2"/>
      <c r="AG328" s="2"/>
      <c r="AH328" s="2"/>
      <c r="AI328" s="2"/>
      <c r="AJ328" s="23"/>
      <c r="AK328" s="2"/>
      <c r="AL328" s="6" t="s">
        <v>3953</v>
      </c>
      <c r="AM328" s="6" t="s">
        <v>4080</v>
      </c>
      <c r="AN328" s="6" t="s">
        <v>2104</v>
      </c>
      <c r="AO328" s="4" t="s">
        <v>4212</v>
      </c>
      <c r="AP328" s="2"/>
      <c r="AQ328" s="2"/>
      <c r="AR328" s="2"/>
      <c r="AS328" s="2"/>
      <c r="AT328" s="2"/>
      <c r="AU328" s="2"/>
      <c r="AV328" s="2"/>
      <c r="AW328" s="7"/>
      <c r="AX328" s="7" t="s">
        <v>4357</v>
      </c>
      <c r="AY328" s="7" t="s">
        <v>4369</v>
      </c>
      <c r="AZ328" s="7" t="s">
        <v>4177</v>
      </c>
      <c r="BA328" s="7" t="s">
        <v>4389</v>
      </c>
      <c r="BB328" s="7" t="s">
        <v>4454</v>
      </c>
      <c r="BC328" s="7" t="s">
        <v>4493</v>
      </c>
      <c r="BD328" s="24"/>
      <c r="BE328" s="9" t="s">
        <v>4516</v>
      </c>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row>
    <row r="329" spans="1:279" ht="20.100000000000001" customHeight="1" thickBot="1" x14ac:dyDescent="0.3">
      <c r="A329" s="2" t="s">
        <v>606</v>
      </c>
      <c r="B329" s="2" t="s">
        <v>844</v>
      </c>
      <c r="C329" s="2" t="s">
        <v>845</v>
      </c>
      <c r="D329" s="16" t="s">
        <v>898</v>
      </c>
      <c r="E329" s="20" t="s">
        <v>1245</v>
      </c>
      <c r="F329" s="19">
        <f>LEN(TablaPublicaciones[[#This Row],[Título]])</f>
        <v>34</v>
      </c>
      <c r="G329" s="16" t="s">
        <v>1685</v>
      </c>
      <c r="H329" s="18">
        <v>10</v>
      </c>
      <c r="I329" s="2" t="s">
        <v>2105</v>
      </c>
      <c r="J329" s="2" t="s">
        <v>2270</v>
      </c>
      <c r="K329" s="2">
        <v>0</v>
      </c>
      <c r="L329" s="2" t="s">
        <v>2272</v>
      </c>
      <c r="M329" s="2" t="s">
        <v>2273</v>
      </c>
      <c r="N329" s="2" t="s">
        <v>2274</v>
      </c>
      <c r="O329" s="18"/>
      <c r="P329" s="2" t="s">
        <v>2276</v>
      </c>
      <c r="Q329" s="2"/>
      <c r="R329" s="2" t="s">
        <v>2274</v>
      </c>
      <c r="S329" s="2" t="s">
        <v>2275</v>
      </c>
      <c r="T329" s="2" t="s">
        <v>2279</v>
      </c>
      <c r="U329" s="21">
        <v>45611.820775462962</v>
      </c>
      <c r="V329" s="21">
        <v>45943.358275462961</v>
      </c>
      <c r="W329" s="22"/>
      <c r="X329" s="16"/>
      <c r="Y329" s="2" t="s">
        <v>2587</v>
      </c>
      <c r="Z329" s="2" t="s">
        <v>3038</v>
      </c>
      <c r="AA329" s="2"/>
      <c r="AB329" s="2"/>
      <c r="AC329" s="2"/>
      <c r="AD329" s="2"/>
      <c r="AE329" s="2"/>
      <c r="AF329" s="2"/>
      <c r="AG329" s="2"/>
      <c r="AH329" s="2"/>
      <c r="AI329" s="2"/>
      <c r="AJ329" s="23"/>
      <c r="AK329" s="2"/>
      <c r="AL329" s="6" t="s">
        <v>3953</v>
      </c>
      <c r="AM329" s="6" t="s">
        <v>4081</v>
      </c>
      <c r="AN329" s="6" t="s">
        <v>2105</v>
      </c>
      <c r="AO329" s="4" t="s">
        <v>4212</v>
      </c>
      <c r="AP329" s="2"/>
      <c r="AQ329" s="2"/>
      <c r="AR329" s="2"/>
      <c r="AS329" s="2"/>
      <c r="AT329" s="2"/>
      <c r="AU329" s="2"/>
      <c r="AV329" s="2"/>
      <c r="AW329" s="7"/>
      <c r="AX329" s="7" t="s">
        <v>4357</v>
      </c>
      <c r="AY329" s="7" t="s">
        <v>4369</v>
      </c>
      <c r="AZ329" s="7" t="s">
        <v>4177</v>
      </c>
      <c r="BA329" s="7" t="s">
        <v>4390</v>
      </c>
      <c r="BB329" s="7" t="s">
        <v>4455</v>
      </c>
      <c r="BC329" s="7" t="s">
        <v>4490</v>
      </c>
      <c r="BD329" s="24"/>
      <c r="BE329" s="9" t="s">
        <v>4516</v>
      </c>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row>
    <row r="330" spans="1:279" ht="20.100000000000001" customHeight="1" thickBot="1" x14ac:dyDescent="0.3">
      <c r="A330" s="2" t="s">
        <v>607</v>
      </c>
      <c r="B330" s="2" t="s">
        <v>844</v>
      </c>
      <c r="C330" s="2" t="s">
        <v>845</v>
      </c>
      <c r="D330" s="16" t="s">
        <v>898</v>
      </c>
      <c r="E330" s="20" t="s">
        <v>1246</v>
      </c>
      <c r="F330" s="19">
        <f>LEN(TablaPublicaciones[[#This Row],[Título]])</f>
        <v>53</v>
      </c>
      <c r="G330" s="16" t="s">
        <v>1686</v>
      </c>
      <c r="H330" s="18">
        <v>30.16</v>
      </c>
      <c r="I330" s="2" t="s">
        <v>2106</v>
      </c>
      <c r="J330" s="2" t="s">
        <v>2271</v>
      </c>
      <c r="K330" s="2">
        <v>6</v>
      </c>
      <c r="L330" s="2" t="s">
        <v>2272</v>
      </c>
      <c r="M330" s="2" t="s">
        <v>2273</v>
      </c>
      <c r="N330" s="2" t="s">
        <v>2274</v>
      </c>
      <c r="O330" s="18"/>
      <c r="P330" s="2" t="s">
        <v>2276</v>
      </c>
      <c r="Q330" s="2"/>
      <c r="R330" s="2" t="s">
        <v>2274</v>
      </c>
      <c r="S330" s="2" t="s">
        <v>2275</v>
      </c>
      <c r="T330" s="2" t="s">
        <v>2279</v>
      </c>
      <c r="U330" s="21">
        <v>45611.820810185185</v>
      </c>
      <c r="V330" s="21">
        <v>45943.423483796294</v>
      </c>
      <c r="W330" s="22"/>
      <c r="X330" s="16"/>
      <c r="Y330" s="2" t="s">
        <v>2588</v>
      </c>
      <c r="Z330" s="2"/>
      <c r="AA330" s="2"/>
      <c r="AB330" s="2"/>
      <c r="AC330" s="2"/>
      <c r="AD330" s="2"/>
      <c r="AE330" s="2"/>
      <c r="AF330" s="2"/>
      <c r="AG330" s="2"/>
      <c r="AH330" s="2"/>
      <c r="AI330" s="2"/>
      <c r="AJ330" s="23"/>
      <c r="AK330" s="2"/>
      <c r="AL330" s="6" t="s">
        <v>3953</v>
      </c>
      <c r="AM330" s="6" t="s">
        <v>4082</v>
      </c>
      <c r="AN330" s="6" t="s">
        <v>2106</v>
      </c>
      <c r="AO330" s="4" t="s">
        <v>4212</v>
      </c>
      <c r="AP330" s="2"/>
      <c r="AQ330" s="2"/>
      <c r="AR330" s="2"/>
      <c r="AS330" s="2"/>
      <c r="AT330" s="2"/>
      <c r="AU330" s="2"/>
      <c r="AV330" s="2"/>
      <c r="AW330" s="7"/>
      <c r="AX330" s="7" t="s">
        <v>4357</v>
      </c>
      <c r="AY330" s="7" t="s">
        <v>4369</v>
      </c>
      <c r="AZ330" s="7" t="s">
        <v>4177</v>
      </c>
      <c r="BA330" s="7" t="s">
        <v>4391</v>
      </c>
      <c r="BB330" s="7" t="s">
        <v>4423</v>
      </c>
      <c r="BC330" s="7" t="s">
        <v>4488</v>
      </c>
      <c r="BD330" s="24"/>
      <c r="BE330" s="9" t="s">
        <v>4516</v>
      </c>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row>
    <row r="331" spans="1:279" ht="20.100000000000001" customHeight="1" thickBot="1" x14ac:dyDescent="0.3">
      <c r="A331" s="2" t="s">
        <v>608</v>
      </c>
      <c r="B331" s="2" t="s">
        <v>844</v>
      </c>
      <c r="C331" s="2" t="s">
        <v>845</v>
      </c>
      <c r="D331" s="16" t="s">
        <v>898</v>
      </c>
      <c r="E331" s="20" t="s">
        <v>1247</v>
      </c>
      <c r="F331" s="19">
        <f>LEN(TablaPublicaciones[[#This Row],[Título]])</f>
        <v>43</v>
      </c>
      <c r="G331" s="16" t="s">
        <v>1687</v>
      </c>
      <c r="H331" s="18">
        <v>12</v>
      </c>
      <c r="I331" s="2" t="s">
        <v>2107</v>
      </c>
      <c r="J331" s="2" t="s">
        <v>2270</v>
      </c>
      <c r="K331" s="2">
        <v>0</v>
      </c>
      <c r="L331" s="2" t="s">
        <v>2272</v>
      </c>
      <c r="M331" s="2" t="s">
        <v>2273</v>
      </c>
      <c r="N331" s="2" t="s">
        <v>2274</v>
      </c>
      <c r="O331" s="18"/>
      <c r="P331" s="2" t="s">
        <v>2276</v>
      </c>
      <c r="Q331" s="2"/>
      <c r="R331" s="2" t="s">
        <v>2274</v>
      </c>
      <c r="S331" s="2" t="s">
        <v>2275</v>
      </c>
      <c r="T331" s="2" t="s">
        <v>2279</v>
      </c>
      <c r="U331" s="21">
        <v>45611.820868055554</v>
      </c>
      <c r="V331" s="21">
        <v>45943.358310185184</v>
      </c>
      <c r="W331" s="22"/>
      <c r="X331" s="16"/>
      <c r="Y331" s="2" t="s">
        <v>2589</v>
      </c>
      <c r="Z331" s="2"/>
      <c r="AA331" s="2"/>
      <c r="AB331" s="2"/>
      <c r="AC331" s="2"/>
      <c r="AD331" s="2"/>
      <c r="AE331" s="2"/>
      <c r="AF331" s="2"/>
      <c r="AG331" s="2"/>
      <c r="AH331" s="2"/>
      <c r="AI331" s="2"/>
      <c r="AJ331" s="23"/>
      <c r="AK331" s="2"/>
      <c r="AL331" s="6" t="s">
        <v>3953</v>
      </c>
      <c r="AM331" s="6" t="s">
        <v>4083</v>
      </c>
      <c r="AN331" s="6" t="s">
        <v>2107</v>
      </c>
      <c r="AO331" s="4" t="s">
        <v>4212</v>
      </c>
      <c r="AP331" s="2"/>
      <c r="AQ331" s="2"/>
      <c r="AR331" s="2"/>
      <c r="AS331" s="2"/>
      <c r="AT331" s="2"/>
      <c r="AU331" s="2"/>
      <c r="AV331" s="2"/>
      <c r="AW331" s="7" t="s">
        <v>4046</v>
      </c>
      <c r="AX331" s="7" t="s">
        <v>4357</v>
      </c>
      <c r="AY331" s="7" t="s">
        <v>4369</v>
      </c>
      <c r="AZ331" s="7" t="s">
        <v>4177</v>
      </c>
      <c r="BA331" s="7" t="s">
        <v>4392</v>
      </c>
      <c r="BB331" s="7" t="s">
        <v>4456</v>
      </c>
      <c r="BC331" s="7" t="s">
        <v>4489</v>
      </c>
      <c r="BD331" s="24"/>
      <c r="BE331" s="9" t="s">
        <v>4516</v>
      </c>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row>
    <row r="332" spans="1:279" ht="20.100000000000001" customHeight="1" thickBot="1" x14ac:dyDescent="0.3">
      <c r="A332" s="2" t="s">
        <v>609</v>
      </c>
      <c r="B332" s="2" t="s">
        <v>844</v>
      </c>
      <c r="C332" s="2" t="s">
        <v>845</v>
      </c>
      <c r="D332" s="16" t="s">
        <v>898</v>
      </c>
      <c r="E332" s="20" t="s">
        <v>1248</v>
      </c>
      <c r="F332" s="19">
        <f>LEN(TablaPublicaciones[[#This Row],[Título]])</f>
        <v>46</v>
      </c>
      <c r="G332" s="16" t="s">
        <v>1688</v>
      </c>
      <c r="H332" s="18">
        <v>12</v>
      </c>
      <c r="I332" s="2" t="s">
        <v>2108</v>
      </c>
      <c r="J332" s="2" t="s">
        <v>2270</v>
      </c>
      <c r="K332" s="2">
        <v>0</v>
      </c>
      <c r="L332" s="2" t="s">
        <v>2272</v>
      </c>
      <c r="M332" s="2" t="s">
        <v>2273</v>
      </c>
      <c r="N332" s="2" t="s">
        <v>2274</v>
      </c>
      <c r="O332" s="18"/>
      <c r="P332" s="2" t="s">
        <v>2276</v>
      </c>
      <c r="Q332" s="2"/>
      <c r="R332" s="2" t="s">
        <v>2274</v>
      </c>
      <c r="S332" s="2" t="s">
        <v>2275</v>
      </c>
      <c r="T332" s="2" t="s">
        <v>2279</v>
      </c>
      <c r="U332" s="21">
        <v>45611.820937500001</v>
      </c>
      <c r="V332" s="21">
        <v>45943.35833333333</v>
      </c>
      <c r="W332" s="22"/>
      <c r="X332" s="16"/>
      <c r="Y332" s="2" t="s">
        <v>2590</v>
      </c>
      <c r="Z332" s="2"/>
      <c r="AA332" s="2"/>
      <c r="AB332" s="2"/>
      <c r="AC332" s="2"/>
      <c r="AD332" s="2"/>
      <c r="AE332" s="2"/>
      <c r="AF332" s="2"/>
      <c r="AG332" s="2"/>
      <c r="AH332" s="2"/>
      <c r="AI332" s="2"/>
      <c r="AJ332" s="23"/>
      <c r="AK332" s="2"/>
      <c r="AL332" s="6" t="s">
        <v>3953</v>
      </c>
      <c r="AM332" s="6" t="s">
        <v>4084</v>
      </c>
      <c r="AN332" s="6" t="s">
        <v>2108</v>
      </c>
      <c r="AO332" s="4" t="s">
        <v>4212</v>
      </c>
      <c r="AP332" s="2"/>
      <c r="AQ332" s="2"/>
      <c r="AR332" s="2"/>
      <c r="AS332" s="2"/>
      <c r="AT332" s="2"/>
      <c r="AU332" s="2"/>
      <c r="AV332" s="2"/>
      <c r="AW332" s="7" t="s">
        <v>4046</v>
      </c>
      <c r="AX332" s="7" t="s">
        <v>4357</v>
      </c>
      <c r="AY332" s="7" t="s">
        <v>4369</v>
      </c>
      <c r="AZ332" s="7" t="s">
        <v>4177</v>
      </c>
      <c r="BA332" s="7" t="s">
        <v>4393</v>
      </c>
      <c r="BB332" s="7" t="s">
        <v>4374</v>
      </c>
      <c r="BC332" s="7" t="s">
        <v>4488</v>
      </c>
      <c r="BD332" s="24"/>
      <c r="BE332" s="9" t="s">
        <v>4516</v>
      </c>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row>
    <row r="333" spans="1:279" ht="20.100000000000001" customHeight="1" thickBot="1" x14ac:dyDescent="0.3">
      <c r="A333" s="2" t="s">
        <v>610</v>
      </c>
      <c r="B333" s="2" t="s">
        <v>844</v>
      </c>
      <c r="C333" s="2" t="s">
        <v>845</v>
      </c>
      <c r="D333" s="16" t="s">
        <v>898</v>
      </c>
      <c r="E333" s="20" t="s">
        <v>1249</v>
      </c>
      <c r="F333" s="19">
        <f>LEN(TablaPublicaciones[[#This Row],[Título]])</f>
        <v>57</v>
      </c>
      <c r="G333" s="16" t="s">
        <v>1689</v>
      </c>
      <c r="H333" s="18">
        <v>30.16</v>
      </c>
      <c r="I333" s="2" t="s">
        <v>2109</v>
      </c>
      <c r="J333" s="2" t="s">
        <v>2271</v>
      </c>
      <c r="K333" s="2">
        <v>2</v>
      </c>
      <c r="L333" s="2" t="s">
        <v>2272</v>
      </c>
      <c r="M333" s="2" t="s">
        <v>2273</v>
      </c>
      <c r="N333" s="2" t="s">
        <v>2274</v>
      </c>
      <c r="O333" s="18"/>
      <c r="P333" s="2" t="s">
        <v>2276</v>
      </c>
      <c r="Q333" s="2"/>
      <c r="R333" s="2" t="s">
        <v>2274</v>
      </c>
      <c r="S333" s="2" t="s">
        <v>2275</v>
      </c>
      <c r="T333" s="2" t="s">
        <v>2279</v>
      </c>
      <c r="U333" s="21">
        <v>45611.821250000001</v>
      </c>
      <c r="V333" s="21">
        <v>45943.361689814818</v>
      </c>
      <c r="W333" s="22"/>
      <c r="X333" s="16"/>
      <c r="Y333" s="2" t="s">
        <v>2591</v>
      </c>
      <c r="Z333" s="2"/>
      <c r="AA333" s="2"/>
      <c r="AB333" s="2"/>
      <c r="AC333" s="2"/>
      <c r="AD333" s="2"/>
      <c r="AE333" s="2"/>
      <c r="AF333" s="2"/>
      <c r="AG333" s="2"/>
      <c r="AH333" s="2"/>
      <c r="AI333" s="2"/>
      <c r="AJ333" s="23"/>
      <c r="AK333" s="2"/>
      <c r="AL333" s="6" t="s">
        <v>3953</v>
      </c>
      <c r="AM333" s="6" t="s">
        <v>4085</v>
      </c>
      <c r="AN333" s="6" t="s">
        <v>2109</v>
      </c>
      <c r="AO333" s="4" t="s">
        <v>4212</v>
      </c>
      <c r="AP333" s="2"/>
      <c r="AQ333" s="2"/>
      <c r="AR333" s="2"/>
      <c r="AS333" s="2"/>
      <c r="AT333" s="2"/>
      <c r="AU333" s="2"/>
      <c r="AV333" s="2"/>
      <c r="AW333" s="7" t="s">
        <v>4046</v>
      </c>
      <c r="AX333" s="7" t="s">
        <v>4357</v>
      </c>
      <c r="AY333" s="7" t="s">
        <v>4369</v>
      </c>
      <c r="AZ333" s="7" t="s">
        <v>4177</v>
      </c>
      <c r="BA333" s="7" t="s">
        <v>4391</v>
      </c>
      <c r="BB333" s="7" t="s">
        <v>4380</v>
      </c>
      <c r="BC333" s="7" t="s">
        <v>4488</v>
      </c>
      <c r="BD333" s="24"/>
      <c r="BE333" s="9" t="s">
        <v>4516</v>
      </c>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row>
    <row r="334" spans="1:279" ht="20.100000000000001" customHeight="1" thickBot="1" x14ac:dyDescent="0.3">
      <c r="A334" s="2" t="s">
        <v>611</v>
      </c>
      <c r="B334" s="2" t="s">
        <v>844</v>
      </c>
      <c r="C334" s="2" t="s">
        <v>845</v>
      </c>
      <c r="D334" s="16" t="s">
        <v>898</v>
      </c>
      <c r="E334" s="20" t="s">
        <v>1250</v>
      </c>
      <c r="F334" s="19">
        <f>LEN(TablaPublicaciones[[#This Row],[Título]])</f>
        <v>37</v>
      </c>
      <c r="G334" s="16" t="s">
        <v>1690</v>
      </c>
      <c r="H334" s="18">
        <v>20.3</v>
      </c>
      <c r="I334" s="2" t="s">
        <v>2110</v>
      </c>
      <c r="J334" s="2" t="s">
        <v>2270</v>
      </c>
      <c r="K334" s="2">
        <v>0</v>
      </c>
      <c r="L334" s="2" t="s">
        <v>2272</v>
      </c>
      <c r="M334" s="2" t="s">
        <v>2273</v>
      </c>
      <c r="N334" s="2" t="s">
        <v>2274</v>
      </c>
      <c r="O334" s="18"/>
      <c r="P334" s="2" t="s">
        <v>2276</v>
      </c>
      <c r="Q334" s="2"/>
      <c r="R334" s="2" t="s">
        <v>2274</v>
      </c>
      <c r="S334" s="2" t="s">
        <v>2275</v>
      </c>
      <c r="T334" s="2" t="s">
        <v>2279</v>
      </c>
      <c r="U334" s="21">
        <v>45611.821400462963</v>
      </c>
      <c r="V334" s="21">
        <v>45944.518449074072</v>
      </c>
      <c r="W334" s="22"/>
      <c r="X334" s="16"/>
      <c r="Y334" s="2" t="s">
        <v>2592</v>
      </c>
      <c r="Z334" s="2"/>
      <c r="AA334" s="2"/>
      <c r="AB334" s="2"/>
      <c r="AC334" s="2"/>
      <c r="AD334" s="2"/>
      <c r="AE334" s="2"/>
      <c r="AF334" s="2"/>
      <c r="AG334" s="2"/>
      <c r="AH334" s="2"/>
      <c r="AI334" s="2"/>
      <c r="AJ334" s="23"/>
      <c r="AK334" s="2"/>
      <c r="AL334" s="6" t="s">
        <v>3953</v>
      </c>
      <c r="AM334" s="6" t="s">
        <v>4086</v>
      </c>
      <c r="AN334" s="6" t="s">
        <v>2110</v>
      </c>
      <c r="AO334" s="4" t="s">
        <v>4212</v>
      </c>
      <c r="AP334" s="2"/>
      <c r="AQ334" s="2"/>
      <c r="AR334" s="2"/>
      <c r="AS334" s="2"/>
      <c r="AT334" s="2"/>
      <c r="AU334" s="2"/>
      <c r="AV334" s="2"/>
      <c r="AW334" s="7" t="s">
        <v>4046</v>
      </c>
      <c r="AX334" s="7" t="s">
        <v>4357</v>
      </c>
      <c r="AY334" s="7" t="s">
        <v>4369</v>
      </c>
      <c r="AZ334" s="7" t="s">
        <v>4177</v>
      </c>
      <c r="BA334" s="7" t="s">
        <v>4394</v>
      </c>
      <c r="BB334" s="7" t="s">
        <v>4457</v>
      </c>
      <c r="BC334" s="7" t="s">
        <v>4489</v>
      </c>
      <c r="BD334" s="24"/>
      <c r="BE334" s="9" t="s">
        <v>4516</v>
      </c>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row>
    <row r="335" spans="1:279" ht="20.100000000000001" customHeight="1" thickBot="1" x14ac:dyDescent="0.3">
      <c r="A335" s="2" t="s">
        <v>612</v>
      </c>
      <c r="B335" s="2" t="s">
        <v>844</v>
      </c>
      <c r="C335" s="2" t="s">
        <v>845</v>
      </c>
      <c r="D335" s="16" t="s">
        <v>898</v>
      </c>
      <c r="E335" s="20" t="s">
        <v>1251</v>
      </c>
      <c r="F335" s="19">
        <f>LEN(TablaPublicaciones[[#This Row],[Título]])</f>
        <v>55</v>
      </c>
      <c r="G335" s="16" t="s">
        <v>1691</v>
      </c>
      <c r="H335" s="18">
        <v>20</v>
      </c>
      <c r="I335" s="2" t="s">
        <v>2111</v>
      </c>
      <c r="J335" s="2" t="s">
        <v>2270</v>
      </c>
      <c r="K335" s="2">
        <v>0</v>
      </c>
      <c r="L335" s="2" t="s">
        <v>2272</v>
      </c>
      <c r="M335" s="2" t="s">
        <v>2273</v>
      </c>
      <c r="N335" s="2" t="s">
        <v>2274</v>
      </c>
      <c r="O335" s="18"/>
      <c r="P335" s="2" t="s">
        <v>2276</v>
      </c>
      <c r="Q335" s="2"/>
      <c r="R335" s="2" t="s">
        <v>2274</v>
      </c>
      <c r="S335" s="2" t="s">
        <v>2275</v>
      </c>
      <c r="T335" s="2" t="s">
        <v>2279</v>
      </c>
      <c r="U335" s="21">
        <v>45611.821643518517</v>
      </c>
      <c r="V335" s="21">
        <v>45943.358298611114</v>
      </c>
      <c r="W335" s="22"/>
      <c r="X335" s="16"/>
      <c r="Y335" s="2" t="s">
        <v>2593</v>
      </c>
      <c r="Z335" s="2"/>
      <c r="AA335" s="2"/>
      <c r="AB335" s="2"/>
      <c r="AC335" s="2"/>
      <c r="AD335" s="2"/>
      <c r="AE335" s="2"/>
      <c r="AF335" s="2"/>
      <c r="AG335" s="2"/>
      <c r="AH335" s="2"/>
      <c r="AI335" s="2"/>
      <c r="AJ335" s="23"/>
      <c r="AK335" s="2"/>
      <c r="AL335" s="6" t="s">
        <v>3953</v>
      </c>
      <c r="AM335" s="6" t="s">
        <v>4087</v>
      </c>
      <c r="AN335" s="6" t="s">
        <v>2111</v>
      </c>
      <c r="AO335" s="4" t="s">
        <v>4212</v>
      </c>
      <c r="AP335" s="2"/>
      <c r="AQ335" s="2"/>
      <c r="AR335" s="2"/>
      <c r="AS335" s="2"/>
      <c r="AT335" s="2"/>
      <c r="AU335" s="2"/>
      <c r="AV335" s="2"/>
      <c r="AW335" s="7" t="s">
        <v>4046</v>
      </c>
      <c r="AX335" s="7" t="s">
        <v>4357</v>
      </c>
      <c r="AY335" s="7" t="s">
        <v>4369</v>
      </c>
      <c r="AZ335" s="7" t="s">
        <v>4177</v>
      </c>
      <c r="BA335" s="7" t="s">
        <v>4395</v>
      </c>
      <c r="BB335" s="7" t="s">
        <v>4458</v>
      </c>
      <c r="BC335" s="7" t="s">
        <v>4488</v>
      </c>
      <c r="BD335" s="24"/>
      <c r="BE335" s="9" t="s">
        <v>4516</v>
      </c>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row>
    <row r="336" spans="1:279" ht="20.100000000000001" customHeight="1" thickBot="1" x14ac:dyDescent="0.3">
      <c r="A336" s="2" t="s">
        <v>613</v>
      </c>
      <c r="B336" s="2" t="s">
        <v>844</v>
      </c>
      <c r="C336" s="2" t="s">
        <v>845</v>
      </c>
      <c r="D336" s="16" t="s">
        <v>898</v>
      </c>
      <c r="E336" s="20" t="s">
        <v>1252</v>
      </c>
      <c r="F336" s="19">
        <f>LEN(TablaPublicaciones[[#This Row],[Título]])</f>
        <v>46</v>
      </c>
      <c r="G336" s="16" t="s">
        <v>1692</v>
      </c>
      <c r="H336" s="18">
        <v>23.78</v>
      </c>
      <c r="I336" s="2" t="s">
        <v>2112</v>
      </c>
      <c r="J336" s="2" t="s">
        <v>2271</v>
      </c>
      <c r="K336" s="2">
        <v>2</v>
      </c>
      <c r="L336" s="2" t="s">
        <v>2272</v>
      </c>
      <c r="M336" s="2" t="s">
        <v>2273</v>
      </c>
      <c r="N336" s="2" t="s">
        <v>2274</v>
      </c>
      <c r="O336" s="18"/>
      <c r="P336" s="2" t="s">
        <v>2276</v>
      </c>
      <c r="Q336" s="2"/>
      <c r="R336" s="2" t="s">
        <v>2274</v>
      </c>
      <c r="S336" s="2" t="s">
        <v>2275</v>
      </c>
      <c r="T336" s="2" t="s">
        <v>2279</v>
      </c>
      <c r="U336" s="21">
        <v>45611.820381944446</v>
      </c>
      <c r="V336" s="21">
        <v>45943.423460648148</v>
      </c>
      <c r="W336" s="22"/>
      <c r="X336" s="16"/>
      <c r="Y336" s="2" t="s">
        <v>2594</v>
      </c>
      <c r="Z336" s="2"/>
      <c r="AA336" s="2"/>
      <c r="AB336" s="2"/>
      <c r="AC336" s="2"/>
      <c r="AD336" s="2"/>
      <c r="AE336" s="2"/>
      <c r="AF336" s="2"/>
      <c r="AG336" s="2"/>
      <c r="AH336" s="2"/>
      <c r="AI336" s="2"/>
      <c r="AJ336" s="23"/>
      <c r="AK336" s="2"/>
      <c r="AL336" s="6" t="s">
        <v>3953</v>
      </c>
      <c r="AM336" s="6" t="s">
        <v>4088</v>
      </c>
      <c r="AN336" s="6" t="s">
        <v>2112</v>
      </c>
      <c r="AO336" s="4" t="s">
        <v>4212</v>
      </c>
      <c r="AP336" s="2"/>
      <c r="AQ336" s="2"/>
      <c r="AR336" s="2"/>
      <c r="AS336" s="2"/>
      <c r="AT336" s="2"/>
      <c r="AU336" s="2"/>
      <c r="AV336" s="2"/>
      <c r="AW336" s="7"/>
      <c r="AX336" s="7" t="s">
        <v>4357</v>
      </c>
      <c r="AY336" s="7" t="s">
        <v>4369</v>
      </c>
      <c r="AZ336" s="7" t="s">
        <v>4177</v>
      </c>
      <c r="BA336" s="7" t="s">
        <v>4375</v>
      </c>
      <c r="BB336" s="7" t="s">
        <v>4377</v>
      </c>
      <c r="BC336" s="7" t="s">
        <v>4494</v>
      </c>
      <c r="BD336" s="24"/>
      <c r="BE336" s="9" t="s">
        <v>4516</v>
      </c>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row>
    <row r="337" spans="1:279" ht="20.100000000000001" customHeight="1" thickBot="1" x14ac:dyDescent="0.3">
      <c r="A337" s="2" t="s">
        <v>614</v>
      </c>
      <c r="B337" s="2" t="s">
        <v>844</v>
      </c>
      <c r="C337" s="2" t="s">
        <v>845</v>
      </c>
      <c r="D337" s="16" t="s">
        <v>898</v>
      </c>
      <c r="E337" s="20" t="s">
        <v>1253</v>
      </c>
      <c r="F337" s="19">
        <f>LEN(TablaPublicaciones[[#This Row],[Título]])</f>
        <v>49</v>
      </c>
      <c r="G337" s="16" t="s">
        <v>1693</v>
      </c>
      <c r="H337" s="18">
        <v>26.68</v>
      </c>
      <c r="I337" s="2" t="s">
        <v>2113</v>
      </c>
      <c r="J337" s="2" t="s">
        <v>2271</v>
      </c>
      <c r="K337" s="2">
        <v>4</v>
      </c>
      <c r="L337" s="2" t="s">
        <v>2272</v>
      </c>
      <c r="M337" s="2" t="s">
        <v>2273</v>
      </c>
      <c r="N337" s="2" t="s">
        <v>2274</v>
      </c>
      <c r="O337" s="18"/>
      <c r="P337" s="2" t="s">
        <v>2276</v>
      </c>
      <c r="Q337" s="2"/>
      <c r="R337" s="2" t="s">
        <v>2274</v>
      </c>
      <c r="S337" s="2" t="s">
        <v>2275</v>
      </c>
      <c r="T337" s="2" t="s">
        <v>2279</v>
      </c>
      <c r="U337" s="21">
        <v>45611.820381944446</v>
      </c>
      <c r="V337" s="21">
        <v>45943.423449074071</v>
      </c>
      <c r="W337" s="22"/>
      <c r="X337" s="16"/>
      <c r="Y337" s="2" t="s">
        <v>2595</v>
      </c>
      <c r="Z337" s="2"/>
      <c r="AA337" s="2"/>
      <c r="AB337" s="2"/>
      <c r="AC337" s="2"/>
      <c r="AD337" s="2"/>
      <c r="AE337" s="2"/>
      <c r="AF337" s="2"/>
      <c r="AG337" s="2"/>
      <c r="AH337" s="2"/>
      <c r="AI337" s="2"/>
      <c r="AJ337" s="23"/>
      <c r="AK337" s="2"/>
      <c r="AL337" s="6" t="s">
        <v>3953</v>
      </c>
      <c r="AM337" s="6" t="s">
        <v>4089</v>
      </c>
      <c r="AN337" s="6" t="s">
        <v>2113</v>
      </c>
      <c r="AO337" s="4" t="s">
        <v>4212</v>
      </c>
      <c r="AP337" s="2"/>
      <c r="AQ337" s="2"/>
      <c r="AR337" s="2"/>
      <c r="AS337" s="2"/>
      <c r="AT337" s="2"/>
      <c r="AU337" s="2"/>
      <c r="AV337" s="2"/>
      <c r="AW337" s="7"/>
      <c r="AX337" s="7" t="s">
        <v>4357</v>
      </c>
      <c r="AY337" s="7" t="s">
        <v>4369</v>
      </c>
      <c r="AZ337" s="7" t="s">
        <v>4177</v>
      </c>
      <c r="BA337" s="7" t="s">
        <v>4371</v>
      </c>
      <c r="BB337" s="7" t="s">
        <v>4459</v>
      </c>
      <c r="BC337" s="7" t="s">
        <v>4488</v>
      </c>
      <c r="BD337" s="24"/>
      <c r="BE337" s="9" t="s">
        <v>4516</v>
      </c>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row>
    <row r="338" spans="1:279" ht="20.100000000000001" customHeight="1" thickBot="1" x14ac:dyDescent="0.3">
      <c r="A338" s="2" t="s">
        <v>615</v>
      </c>
      <c r="B338" s="2" t="s">
        <v>844</v>
      </c>
      <c r="C338" s="2" t="s">
        <v>845</v>
      </c>
      <c r="D338" s="16" t="s">
        <v>898</v>
      </c>
      <c r="E338" s="20" t="s">
        <v>1254</v>
      </c>
      <c r="F338" s="19">
        <f>LEN(TablaPublicaciones[[#This Row],[Título]])</f>
        <v>60</v>
      </c>
      <c r="G338" s="16" t="s">
        <v>1694</v>
      </c>
      <c r="H338" s="18">
        <v>20.3</v>
      </c>
      <c r="I338" s="2" t="s">
        <v>2114</v>
      </c>
      <c r="J338" s="2" t="s">
        <v>2271</v>
      </c>
      <c r="K338" s="2">
        <v>3</v>
      </c>
      <c r="L338" s="2" t="s">
        <v>2272</v>
      </c>
      <c r="M338" s="2" t="s">
        <v>2273</v>
      </c>
      <c r="N338" s="2" t="s">
        <v>2274</v>
      </c>
      <c r="O338" s="18"/>
      <c r="P338" s="2" t="s">
        <v>2276</v>
      </c>
      <c r="Q338" s="2"/>
      <c r="R338" s="2" t="s">
        <v>2274</v>
      </c>
      <c r="S338" s="2" t="s">
        <v>2275</v>
      </c>
      <c r="T338" s="2" t="s">
        <v>2279</v>
      </c>
      <c r="U338" s="21">
        <v>45611.820428240739</v>
      </c>
      <c r="V338" s="21">
        <v>45943.362083333333</v>
      </c>
      <c r="W338" s="22"/>
      <c r="X338" s="16"/>
      <c r="Y338" s="2" t="s">
        <v>2596</v>
      </c>
      <c r="Z338" s="2" t="s">
        <v>3039</v>
      </c>
      <c r="AA338" s="2"/>
      <c r="AB338" s="2"/>
      <c r="AC338" s="2"/>
      <c r="AD338" s="2"/>
      <c r="AE338" s="2"/>
      <c r="AF338" s="2"/>
      <c r="AG338" s="2"/>
      <c r="AH338" s="2"/>
      <c r="AI338" s="2"/>
      <c r="AJ338" s="23"/>
      <c r="AK338" s="2"/>
      <c r="AL338" s="6" t="s">
        <v>3953</v>
      </c>
      <c r="AM338" s="6" t="s">
        <v>4090</v>
      </c>
      <c r="AN338" s="6" t="s">
        <v>2114</v>
      </c>
      <c r="AO338" s="4" t="s">
        <v>4212</v>
      </c>
      <c r="AP338" s="2"/>
      <c r="AQ338" s="2"/>
      <c r="AR338" s="2"/>
      <c r="AS338" s="2"/>
      <c r="AT338" s="2"/>
      <c r="AU338" s="2"/>
      <c r="AV338" s="2"/>
      <c r="AW338" s="7"/>
      <c r="AX338" s="7" t="s">
        <v>4357</v>
      </c>
      <c r="AY338" s="7" t="s">
        <v>4369</v>
      </c>
      <c r="AZ338" s="7" t="s">
        <v>4177</v>
      </c>
      <c r="BA338" s="7" t="s">
        <v>4372</v>
      </c>
      <c r="BB338" s="7" t="s">
        <v>4401</v>
      </c>
      <c r="BC338" s="7" t="s">
        <v>4491</v>
      </c>
      <c r="BD338" s="24"/>
      <c r="BE338" s="9" t="s">
        <v>4516</v>
      </c>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row>
    <row r="339" spans="1:279" ht="20.100000000000001" customHeight="1" thickBot="1" x14ac:dyDescent="0.3">
      <c r="A339" s="2" t="s">
        <v>616</v>
      </c>
      <c r="B339" s="2" t="s">
        <v>844</v>
      </c>
      <c r="C339" s="2" t="s">
        <v>845</v>
      </c>
      <c r="D339" s="16" t="s">
        <v>898</v>
      </c>
      <c r="E339" s="20" t="s">
        <v>1255</v>
      </c>
      <c r="F339" s="19">
        <f>LEN(TablaPublicaciones[[#This Row],[Título]])</f>
        <v>54</v>
      </c>
      <c r="G339" s="16" t="s">
        <v>1695</v>
      </c>
      <c r="H339" s="18">
        <v>28.42</v>
      </c>
      <c r="I339" s="2" t="s">
        <v>2115</v>
      </c>
      <c r="J339" s="2" t="s">
        <v>2270</v>
      </c>
      <c r="K339" s="2">
        <v>0</v>
      </c>
      <c r="L339" s="2" t="s">
        <v>2272</v>
      </c>
      <c r="M339" s="2" t="s">
        <v>2273</v>
      </c>
      <c r="N339" s="2" t="s">
        <v>2274</v>
      </c>
      <c r="O339" s="18"/>
      <c r="P339" s="2" t="s">
        <v>2276</v>
      </c>
      <c r="Q339" s="2"/>
      <c r="R339" s="2" t="s">
        <v>2274</v>
      </c>
      <c r="S339" s="2" t="s">
        <v>2275</v>
      </c>
      <c r="T339" s="2" t="s">
        <v>2279</v>
      </c>
      <c r="U339" s="21">
        <v>45611.820567129631</v>
      </c>
      <c r="V339" s="21">
        <v>45948.464039351849</v>
      </c>
      <c r="W339" s="22"/>
      <c r="X339" s="16"/>
      <c r="Y339" s="2" t="s">
        <v>2597</v>
      </c>
      <c r="Z339" s="2"/>
      <c r="AA339" s="2"/>
      <c r="AB339" s="2"/>
      <c r="AC339" s="2"/>
      <c r="AD339" s="2"/>
      <c r="AE339" s="2"/>
      <c r="AF339" s="2"/>
      <c r="AG339" s="2"/>
      <c r="AH339" s="2"/>
      <c r="AI339" s="2"/>
      <c r="AJ339" s="23"/>
      <c r="AK339" s="2"/>
      <c r="AL339" s="6" t="s">
        <v>3953</v>
      </c>
      <c r="AM339" s="6" t="s">
        <v>4091</v>
      </c>
      <c r="AN339" s="6" t="s">
        <v>2115</v>
      </c>
      <c r="AO339" s="4" t="s">
        <v>4212</v>
      </c>
      <c r="AP339" s="2"/>
      <c r="AQ339" s="2"/>
      <c r="AR339" s="2"/>
      <c r="AS339" s="2"/>
      <c r="AT339" s="2"/>
      <c r="AU339" s="2"/>
      <c r="AV339" s="2"/>
      <c r="AW339" s="7" t="s">
        <v>4046</v>
      </c>
      <c r="AX339" s="7" t="s">
        <v>4357</v>
      </c>
      <c r="AY339" s="7" t="s">
        <v>4369</v>
      </c>
      <c r="AZ339" s="7" t="s">
        <v>4177</v>
      </c>
      <c r="BA339" s="7" t="s">
        <v>4396</v>
      </c>
      <c r="BB339" s="7" t="s">
        <v>4405</v>
      </c>
      <c r="BC339" s="7" t="s">
        <v>4488</v>
      </c>
      <c r="BD339" s="24"/>
      <c r="BE339" s="9" t="s">
        <v>4516</v>
      </c>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row>
    <row r="340" spans="1:279" ht="20.100000000000001" customHeight="1" thickBot="1" x14ac:dyDescent="0.3">
      <c r="A340" s="2" t="s">
        <v>617</v>
      </c>
      <c r="B340" s="2" t="s">
        <v>844</v>
      </c>
      <c r="C340" s="2" t="s">
        <v>845</v>
      </c>
      <c r="D340" s="16" t="s">
        <v>898</v>
      </c>
      <c r="E340" s="20" t="s">
        <v>1256</v>
      </c>
      <c r="F340" s="19">
        <f>LEN(TablaPublicaciones[[#This Row],[Título]])</f>
        <v>54</v>
      </c>
      <c r="G340" s="16" t="s">
        <v>1696</v>
      </c>
      <c r="H340" s="18">
        <v>30.16</v>
      </c>
      <c r="I340" s="2" t="s">
        <v>2116</v>
      </c>
      <c r="J340" s="2" t="s">
        <v>2270</v>
      </c>
      <c r="K340" s="2">
        <v>0</v>
      </c>
      <c r="L340" s="2" t="s">
        <v>2272</v>
      </c>
      <c r="M340" s="2" t="s">
        <v>2273</v>
      </c>
      <c r="N340" s="2" t="s">
        <v>2274</v>
      </c>
      <c r="O340" s="18"/>
      <c r="P340" s="2" t="s">
        <v>2276</v>
      </c>
      <c r="Q340" s="2"/>
      <c r="R340" s="2" t="s">
        <v>2274</v>
      </c>
      <c r="S340" s="2" t="s">
        <v>2275</v>
      </c>
      <c r="T340" s="2" t="s">
        <v>2279</v>
      </c>
      <c r="U340" s="21">
        <v>45611.820659722223</v>
      </c>
      <c r="V340" s="21">
        <v>45952.405949074076</v>
      </c>
      <c r="W340" s="22"/>
      <c r="X340" s="16"/>
      <c r="Y340" s="2" t="s">
        <v>2598</v>
      </c>
      <c r="Z340" s="2"/>
      <c r="AA340" s="2"/>
      <c r="AB340" s="2"/>
      <c r="AC340" s="2"/>
      <c r="AD340" s="2"/>
      <c r="AE340" s="2"/>
      <c r="AF340" s="2"/>
      <c r="AG340" s="2"/>
      <c r="AH340" s="2"/>
      <c r="AI340" s="2"/>
      <c r="AJ340" s="23"/>
      <c r="AK340" s="2"/>
      <c r="AL340" s="6" t="s">
        <v>3953</v>
      </c>
      <c r="AM340" s="6" t="s">
        <v>4092</v>
      </c>
      <c r="AN340" s="6" t="s">
        <v>2116</v>
      </c>
      <c r="AO340" s="4" t="s">
        <v>4212</v>
      </c>
      <c r="AP340" s="2"/>
      <c r="AQ340" s="2"/>
      <c r="AR340" s="2"/>
      <c r="AS340" s="2"/>
      <c r="AT340" s="2"/>
      <c r="AU340" s="2"/>
      <c r="AV340" s="2"/>
      <c r="AW340" s="7"/>
      <c r="AX340" s="7" t="s">
        <v>4357</v>
      </c>
      <c r="AY340" s="7" t="s">
        <v>4369</v>
      </c>
      <c r="AZ340" s="7" t="s">
        <v>4177</v>
      </c>
      <c r="BA340" s="7" t="s">
        <v>4397</v>
      </c>
      <c r="BB340" s="7" t="s">
        <v>4394</v>
      </c>
      <c r="BC340" s="7" t="s">
        <v>4488</v>
      </c>
      <c r="BD340" s="24"/>
      <c r="BE340" s="9" t="s">
        <v>4516</v>
      </c>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row>
    <row r="341" spans="1:279" ht="20.100000000000001" customHeight="1" thickBot="1" x14ac:dyDescent="0.3">
      <c r="A341" s="2" t="s">
        <v>618</v>
      </c>
      <c r="B341" s="2" t="s">
        <v>844</v>
      </c>
      <c r="C341" s="2" t="s">
        <v>845</v>
      </c>
      <c r="D341" s="16" t="s">
        <v>898</v>
      </c>
      <c r="E341" s="20" t="s">
        <v>1257</v>
      </c>
      <c r="F341" s="19">
        <f>LEN(TablaPublicaciones[[#This Row],[Título]])</f>
        <v>37</v>
      </c>
      <c r="G341" s="16" t="s">
        <v>1697</v>
      </c>
      <c r="H341" s="18">
        <v>23.78</v>
      </c>
      <c r="I341" s="2" t="s">
        <v>2117</v>
      </c>
      <c r="J341" s="2" t="s">
        <v>2271</v>
      </c>
      <c r="K341" s="2">
        <v>2</v>
      </c>
      <c r="L341" s="2" t="s">
        <v>2272</v>
      </c>
      <c r="M341" s="2" t="s">
        <v>2273</v>
      </c>
      <c r="N341" s="2" t="s">
        <v>2274</v>
      </c>
      <c r="O341" s="18"/>
      <c r="P341" s="2" t="s">
        <v>2276</v>
      </c>
      <c r="Q341" s="2"/>
      <c r="R341" s="2" t="s">
        <v>2274</v>
      </c>
      <c r="S341" s="2" t="s">
        <v>2275</v>
      </c>
      <c r="T341" s="2" t="s">
        <v>2279</v>
      </c>
      <c r="U341" s="21">
        <v>45611.821168981478</v>
      </c>
      <c r="V341" s="21">
        <v>45943.362928240742</v>
      </c>
      <c r="W341" s="22"/>
      <c r="X341" s="16"/>
      <c r="Y341" s="2" t="s">
        <v>2599</v>
      </c>
      <c r="Z341" s="2"/>
      <c r="AA341" s="2"/>
      <c r="AB341" s="2"/>
      <c r="AC341" s="2"/>
      <c r="AD341" s="2"/>
      <c r="AE341" s="2"/>
      <c r="AF341" s="2"/>
      <c r="AG341" s="2"/>
      <c r="AH341" s="2"/>
      <c r="AI341" s="2"/>
      <c r="AJ341" s="23"/>
      <c r="AK341" s="2"/>
      <c r="AL341" s="6" t="s">
        <v>3953</v>
      </c>
      <c r="AM341" s="6" t="s">
        <v>4093</v>
      </c>
      <c r="AN341" s="6" t="s">
        <v>2117</v>
      </c>
      <c r="AO341" s="4" t="s">
        <v>4212</v>
      </c>
      <c r="AP341" s="2"/>
      <c r="AQ341" s="2"/>
      <c r="AR341" s="2"/>
      <c r="AS341" s="2"/>
      <c r="AT341" s="2"/>
      <c r="AU341" s="2"/>
      <c r="AV341" s="2"/>
      <c r="AW341" s="7" t="s">
        <v>4046</v>
      </c>
      <c r="AX341" s="7" t="s">
        <v>4357</v>
      </c>
      <c r="AY341" s="7" t="s">
        <v>4369</v>
      </c>
      <c r="AZ341" s="7" t="s">
        <v>4177</v>
      </c>
      <c r="BA341" s="7" t="s">
        <v>4374</v>
      </c>
      <c r="BB341" s="7" t="s">
        <v>4460</v>
      </c>
      <c r="BC341" s="7" t="s">
        <v>4490</v>
      </c>
      <c r="BD341" s="24"/>
      <c r="BE341" s="9" t="s">
        <v>4516</v>
      </c>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row>
    <row r="342" spans="1:279" ht="20.100000000000001" customHeight="1" thickBot="1" x14ac:dyDescent="0.3">
      <c r="A342" s="2" t="s">
        <v>619</v>
      </c>
      <c r="B342" s="2" t="s">
        <v>844</v>
      </c>
      <c r="C342" s="2" t="s">
        <v>845</v>
      </c>
      <c r="D342" s="16" t="s">
        <v>898</v>
      </c>
      <c r="E342" s="20" t="s">
        <v>1258</v>
      </c>
      <c r="F342" s="19">
        <f>LEN(TablaPublicaciones[[#This Row],[Título]])</f>
        <v>36</v>
      </c>
      <c r="G342" s="16" t="s">
        <v>1698</v>
      </c>
      <c r="H342" s="18">
        <v>23.78</v>
      </c>
      <c r="I342" s="2" t="s">
        <v>2118</v>
      </c>
      <c r="J342" s="2" t="s">
        <v>2271</v>
      </c>
      <c r="K342" s="2">
        <v>2</v>
      </c>
      <c r="L342" s="2" t="s">
        <v>2272</v>
      </c>
      <c r="M342" s="2" t="s">
        <v>2273</v>
      </c>
      <c r="N342" s="2" t="s">
        <v>2274</v>
      </c>
      <c r="O342" s="18"/>
      <c r="P342" s="2" t="s">
        <v>2276</v>
      </c>
      <c r="Q342" s="2"/>
      <c r="R342" s="2" t="s">
        <v>2274</v>
      </c>
      <c r="S342" s="2" t="s">
        <v>2275</v>
      </c>
      <c r="T342" s="2" t="s">
        <v>2279</v>
      </c>
      <c r="U342" s="21">
        <v>45611.82136574074</v>
      </c>
      <c r="V342" s="21">
        <v>45943.362974537034</v>
      </c>
      <c r="W342" s="22"/>
      <c r="X342" s="16"/>
      <c r="Y342" s="2" t="s">
        <v>2600</v>
      </c>
      <c r="Z342" s="2"/>
      <c r="AA342" s="2"/>
      <c r="AB342" s="2"/>
      <c r="AC342" s="2"/>
      <c r="AD342" s="2"/>
      <c r="AE342" s="2"/>
      <c r="AF342" s="2"/>
      <c r="AG342" s="2"/>
      <c r="AH342" s="2"/>
      <c r="AI342" s="2"/>
      <c r="AJ342" s="23"/>
      <c r="AK342" s="2"/>
      <c r="AL342" s="6" t="s">
        <v>3953</v>
      </c>
      <c r="AM342" s="6" t="s">
        <v>4094</v>
      </c>
      <c r="AN342" s="6" t="s">
        <v>2118</v>
      </c>
      <c r="AO342" s="4" t="s">
        <v>4212</v>
      </c>
      <c r="AP342" s="2"/>
      <c r="AQ342" s="2"/>
      <c r="AR342" s="2"/>
      <c r="AS342" s="2"/>
      <c r="AT342" s="2"/>
      <c r="AU342" s="2"/>
      <c r="AV342" s="2"/>
      <c r="AW342" s="7" t="s">
        <v>4046</v>
      </c>
      <c r="AX342" s="7" t="s">
        <v>4357</v>
      </c>
      <c r="AY342" s="7" t="s">
        <v>4369</v>
      </c>
      <c r="AZ342" s="7" t="s">
        <v>4177</v>
      </c>
      <c r="BA342" s="7" t="s">
        <v>4376</v>
      </c>
      <c r="BB342" s="7" t="s">
        <v>4450</v>
      </c>
      <c r="BC342" s="7" t="s">
        <v>4491</v>
      </c>
      <c r="BD342" s="24"/>
      <c r="BE342" s="9" t="s">
        <v>4516</v>
      </c>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row>
    <row r="343" spans="1:279" ht="20.100000000000001" customHeight="1" thickBot="1" x14ac:dyDescent="0.3">
      <c r="A343" s="2" t="s">
        <v>620</v>
      </c>
      <c r="B343" s="2" t="s">
        <v>844</v>
      </c>
      <c r="C343" s="2" t="s">
        <v>845</v>
      </c>
      <c r="D343" s="16" t="s">
        <v>898</v>
      </c>
      <c r="E343" s="20" t="s">
        <v>1259</v>
      </c>
      <c r="F343" s="19">
        <f>LEN(TablaPublicaciones[[#This Row],[Título]])</f>
        <v>43</v>
      </c>
      <c r="G343" s="16" t="s">
        <v>1699</v>
      </c>
      <c r="H343" s="18">
        <v>26.68</v>
      </c>
      <c r="I343" s="2" t="s">
        <v>2119</v>
      </c>
      <c r="J343" s="2" t="s">
        <v>2271</v>
      </c>
      <c r="K343" s="2">
        <v>2</v>
      </c>
      <c r="L343" s="2" t="s">
        <v>2272</v>
      </c>
      <c r="M343" s="2" t="s">
        <v>2273</v>
      </c>
      <c r="N343" s="2" t="s">
        <v>2274</v>
      </c>
      <c r="O343" s="18"/>
      <c r="P343" s="2" t="s">
        <v>2276</v>
      </c>
      <c r="Q343" s="2"/>
      <c r="R343" s="2" t="s">
        <v>2274</v>
      </c>
      <c r="S343" s="2" t="s">
        <v>2275</v>
      </c>
      <c r="T343" s="2" t="s">
        <v>2279</v>
      </c>
      <c r="U343" s="21">
        <v>45611.821643518517</v>
      </c>
      <c r="V343" s="21">
        <v>45943.362395833334</v>
      </c>
      <c r="W343" s="22"/>
      <c r="X343" s="16"/>
      <c r="Y343" s="2" t="s">
        <v>2601</v>
      </c>
      <c r="Z343" s="2"/>
      <c r="AA343" s="2"/>
      <c r="AB343" s="2"/>
      <c r="AC343" s="2"/>
      <c r="AD343" s="2"/>
      <c r="AE343" s="2"/>
      <c r="AF343" s="2"/>
      <c r="AG343" s="2"/>
      <c r="AH343" s="2"/>
      <c r="AI343" s="2"/>
      <c r="AJ343" s="23"/>
      <c r="AK343" s="2"/>
      <c r="AL343" s="6" t="s">
        <v>3953</v>
      </c>
      <c r="AM343" s="6" t="s">
        <v>4095</v>
      </c>
      <c r="AN343" s="6" t="s">
        <v>2119</v>
      </c>
      <c r="AO343" s="4" t="s">
        <v>4212</v>
      </c>
      <c r="AP343" s="2"/>
      <c r="AQ343" s="2"/>
      <c r="AR343" s="2"/>
      <c r="AS343" s="2"/>
      <c r="AT343" s="2"/>
      <c r="AU343" s="2"/>
      <c r="AV343" s="2"/>
      <c r="AW343" s="7" t="s">
        <v>4046</v>
      </c>
      <c r="AX343" s="7" t="s">
        <v>4357</v>
      </c>
      <c r="AY343" s="7" t="s">
        <v>4369</v>
      </c>
      <c r="AZ343" s="7" t="s">
        <v>4177</v>
      </c>
      <c r="BA343" s="7" t="s">
        <v>4398</v>
      </c>
      <c r="BB343" s="7" t="s">
        <v>4461</v>
      </c>
      <c r="BC343" s="7" t="s">
        <v>4488</v>
      </c>
      <c r="BD343" s="24"/>
      <c r="BE343" s="9" t="s">
        <v>4516</v>
      </c>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row>
    <row r="344" spans="1:279" ht="20.100000000000001" customHeight="1" thickBot="1" x14ac:dyDescent="0.3">
      <c r="A344" s="2" t="s">
        <v>621</v>
      </c>
      <c r="B344" s="2" t="s">
        <v>844</v>
      </c>
      <c r="C344" s="2" t="s">
        <v>845</v>
      </c>
      <c r="D344" s="16" t="s">
        <v>898</v>
      </c>
      <c r="E344" s="20" t="s">
        <v>1260</v>
      </c>
      <c r="F344" s="19">
        <f>LEN(TablaPublicaciones[[#This Row],[Título]])</f>
        <v>54</v>
      </c>
      <c r="G344" s="17"/>
      <c r="H344" s="18">
        <v>35.380000000000003</v>
      </c>
      <c r="I344" s="2" t="s">
        <v>2120</v>
      </c>
      <c r="J344" s="2" t="s">
        <v>2271</v>
      </c>
      <c r="K344" s="2">
        <v>2</v>
      </c>
      <c r="L344" s="2" t="s">
        <v>2272</v>
      </c>
      <c r="M344" s="2" t="s">
        <v>2273</v>
      </c>
      <c r="N344" s="2" t="s">
        <v>2274</v>
      </c>
      <c r="O344" s="18"/>
      <c r="P344" s="2" t="s">
        <v>2276</v>
      </c>
      <c r="Q344" s="2"/>
      <c r="R344" s="2" t="s">
        <v>2274</v>
      </c>
      <c r="S344" s="2" t="s">
        <v>2275</v>
      </c>
      <c r="T344" s="2" t="s">
        <v>2279</v>
      </c>
      <c r="U344" s="21">
        <v>45611.821689814817</v>
      </c>
      <c r="V344" s="21">
        <v>45925.042997685188</v>
      </c>
      <c r="W344" s="22"/>
      <c r="X344" s="16"/>
      <c r="Y344" s="2" t="s">
        <v>2602</v>
      </c>
      <c r="Z344" s="2"/>
      <c r="AA344" s="2"/>
      <c r="AB344" s="2"/>
      <c r="AC344" s="2"/>
      <c r="AD344" s="2"/>
      <c r="AE344" s="2"/>
      <c r="AF344" s="2"/>
      <c r="AG344" s="2"/>
      <c r="AH344" s="2"/>
      <c r="AI344" s="2"/>
      <c r="AJ344" s="23"/>
      <c r="AK344" s="2"/>
      <c r="AL344" s="6" t="s">
        <v>3953</v>
      </c>
      <c r="AM344" s="6" t="s">
        <v>4096</v>
      </c>
      <c r="AN344" s="6" t="s">
        <v>2120</v>
      </c>
      <c r="AO344" s="4" t="s">
        <v>4212</v>
      </c>
      <c r="AP344" s="2"/>
      <c r="AQ344" s="2"/>
      <c r="AR344" s="2"/>
      <c r="AS344" s="2"/>
      <c r="AT344" s="2"/>
      <c r="AU344" s="2"/>
      <c r="AV344" s="2"/>
      <c r="AW344" s="7" t="s">
        <v>4046</v>
      </c>
      <c r="AX344" s="7" t="s">
        <v>4357</v>
      </c>
      <c r="AY344" s="7"/>
      <c r="AZ344" s="7"/>
      <c r="BA344" s="7" t="s">
        <v>4399</v>
      </c>
      <c r="BB344" s="7" t="s">
        <v>4462</v>
      </c>
      <c r="BC344" s="7" t="s">
        <v>4488</v>
      </c>
      <c r="BD344" s="24"/>
      <c r="BE344" s="9" t="s">
        <v>4516</v>
      </c>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row>
    <row r="345" spans="1:279" ht="20.100000000000001" customHeight="1" thickBot="1" x14ac:dyDescent="0.3">
      <c r="A345" s="2" t="s">
        <v>622</v>
      </c>
      <c r="B345" s="2" t="s">
        <v>844</v>
      </c>
      <c r="C345" s="2" t="s">
        <v>845</v>
      </c>
      <c r="D345" s="16" t="s">
        <v>898</v>
      </c>
      <c r="E345" s="20" t="s">
        <v>1261</v>
      </c>
      <c r="F345" s="19">
        <f>LEN(TablaPublicaciones[[#This Row],[Título]])</f>
        <v>60</v>
      </c>
      <c r="G345" s="17" t="s">
        <v>1700</v>
      </c>
      <c r="H345" s="18">
        <v>23.78</v>
      </c>
      <c r="I345" s="2" t="s">
        <v>2121</v>
      </c>
      <c r="J345" s="2" t="s">
        <v>2271</v>
      </c>
      <c r="K345" s="2">
        <v>2</v>
      </c>
      <c r="L345" s="2" t="s">
        <v>2272</v>
      </c>
      <c r="M345" s="2" t="s">
        <v>2273</v>
      </c>
      <c r="N345" s="2" t="s">
        <v>2274</v>
      </c>
      <c r="O345" s="18"/>
      <c r="P345" s="2" t="s">
        <v>2276</v>
      </c>
      <c r="Q345" s="2"/>
      <c r="R345" s="2" t="s">
        <v>2274</v>
      </c>
      <c r="S345" s="2" t="s">
        <v>2275</v>
      </c>
      <c r="T345" s="2" t="s">
        <v>2279</v>
      </c>
      <c r="U345" s="21">
        <v>45611.8205787037</v>
      </c>
      <c r="V345" s="21">
        <v>45943.362407407411</v>
      </c>
      <c r="W345" s="22"/>
      <c r="X345" s="16"/>
      <c r="Y345" s="2" t="s">
        <v>2603</v>
      </c>
      <c r="Z345" s="2"/>
      <c r="AA345" s="2"/>
      <c r="AB345" s="2"/>
      <c r="AC345" s="2"/>
      <c r="AD345" s="2"/>
      <c r="AE345" s="2"/>
      <c r="AF345" s="2"/>
      <c r="AG345" s="2"/>
      <c r="AH345" s="2"/>
      <c r="AI345" s="2"/>
      <c r="AJ345" s="23"/>
      <c r="AK345" s="2"/>
      <c r="AL345" s="6" t="s">
        <v>3953</v>
      </c>
      <c r="AM345" s="6" t="s">
        <v>4097</v>
      </c>
      <c r="AN345" s="6" t="s">
        <v>2121</v>
      </c>
      <c r="AO345" s="4" t="s">
        <v>4212</v>
      </c>
      <c r="AP345" s="2"/>
      <c r="AQ345" s="2"/>
      <c r="AR345" s="2"/>
      <c r="AS345" s="2"/>
      <c r="AT345" s="2"/>
      <c r="AU345" s="2"/>
      <c r="AV345" s="2"/>
      <c r="AW345" s="7" t="s">
        <v>4046</v>
      </c>
      <c r="AX345" s="7" t="s">
        <v>4357</v>
      </c>
      <c r="AY345" s="7" t="s">
        <v>4369</v>
      </c>
      <c r="AZ345" s="7" t="s">
        <v>4177</v>
      </c>
      <c r="BA345" s="7" t="s">
        <v>4400</v>
      </c>
      <c r="BB345" s="7" t="s">
        <v>4463</v>
      </c>
      <c r="BC345" s="7" t="s">
        <v>4495</v>
      </c>
      <c r="BD345" s="24"/>
      <c r="BE345" s="9" t="s">
        <v>4516</v>
      </c>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row>
    <row r="346" spans="1:279" ht="20.100000000000001" customHeight="1" thickBot="1" x14ac:dyDescent="0.3">
      <c r="A346" s="2" t="s">
        <v>623</v>
      </c>
      <c r="B346" s="2" t="s">
        <v>844</v>
      </c>
      <c r="C346" s="2" t="s">
        <v>845</v>
      </c>
      <c r="D346" s="16" t="s">
        <v>898</v>
      </c>
      <c r="E346" s="20" t="s">
        <v>1262</v>
      </c>
      <c r="F346" s="19">
        <f>LEN(TablaPublicaciones[[#This Row],[Título]])</f>
        <v>38</v>
      </c>
      <c r="G346" s="16" t="s">
        <v>1701</v>
      </c>
      <c r="H346" s="18">
        <v>13</v>
      </c>
      <c r="I346" s="2" t="s">
        <v>2122</v>
      </c>
      <c r="J346" s="2" t="s">
        <v>2270</v>
      </c>
      <c r="K346" s="2">
        <v>0</v>
      </c>
      <c r="L346" s="2" t="s">
        <v>2272</v>
      </c>
      <c r="M346" s="2" t="s">
        <v>2273</v>
      </c>
      <c r="N346" s="2" t="s">
        <v>2274</v>
      </c>
      <c r="O346" s="18"/>
      <c r="P346" s="2" t="s">
        <v>2276</v>
      </c>
      <c r="Q346" s="2"/>
      <c r="R346" s="2" t="s">
        <v>2274</v>
      </c>
      <c r="S346" s="2" t="s">
        <v>2275</v>
      </c>
      <c r="T346" s="2" t="s">
        <v>2279</v>
      </c>
      <c r="U346" s="21">
        <v>45611.820856481485</v>
      </c>
      <c r="V346" s="21">
        <v>45943.358402777776</v>
      </c>
      <c r="W346" s="22"/>
      <c r="X346" s="16"/>
      <c r="Y346" s="2" t="s">
        <v>2604</v>
      </c>
      <c r="Z346" s="2"/>
      <c r="AA346" s="2"/>
      <c r="AB346" s="2"/>
      <c r="AC346" s="2"/>
      <c r="AD346" s="2"/>
      <c r="AE346" s="2"/>
      <c r="AF346" s="2"/>
      <c r="AG346" s="2"/>
      <c r="AH346" s="2"/>
      <c r="AI346" s="2"/>
      <c r="AJ346" s="23"/>
      <c r="AK346" s="2"/>
      <c r="AL346" s="6" t="s">
        <v>3953</v>
      </c>
      <c r="AM346" s="6" t="s">
        <v>4098</v>
      </c>
      <c r="AN346" s="6" t="s">
        <v>2122</v>
      </c>
      <c r="AO346" s="4" t="s">
        <v>4212</v>
      </c>
      <c r="AP346" s="2"/>
      <c r="AQ346" s="2"/>
      <c r="AR346" s="2"/>
      <c r="AS346" s="2"/>
      <c r="AT346" s="2"/>
      <c r="AU346" s="2"/>
      <c r="AV346" s="2"/>
      <c r="AW346" s="7" t="s">
        <v>4046</v>
      </c>
      <c r="AX346" s="7" t="s">
        <v>4357</v>
      </c>
      <c r="AY346" s="7" t="s">
        <v>4369</v>
      </c>
      <c r="AZ346" s="7" t="s">
        <v>4177</v>
      </c>
      <c r="BA346" s="7" t="s">
        <v>4384</v>
      </c>
      <c r="BB346" s="7" t="s">
        <v>4390</v>
      </c>
      <c r="BC346" s="7" t="s">
        <v>4491</v>
      </c>
      <c r="BD346" s="24"/>
      <c r="BE346" s="9" t="s">
        <v>4516</v>
      </c>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row>
    <row r="347" spans="1:279" ht="20.100000000000001" customHeight="1" thickBot="1" x14ac:dyDescent="0.3">
      <c r="A347" s="2" t="s">
        <v>624</v>
      </c>
      <c r="B347" s="2" t="s">
        <v>844</v>
      </c>
      <c r="C347" s="2" t="s">
        <v>845</v>
      </c>
      <c r="D347" s="16" t="s">
        <v>898</v>
      </c>
      <c r="E347" s="20" t="s">
        <v>1263</v>
      </c>
      <c r="F347" s="19">
        <f>LEN(TablaPublicaciones[[#This Row],[Título]])</f>
        <v>38</v>
      </c>
      <c r="G347" s="16" t="s">
        <v>1702</v>
      </c>
      <c r="H347" s="18">
        <v>23.78</v>
      </c>
      <c r="I347" s="2" t="s">
        <v>2123</v>
      </c>
      <c r="J347" s="2" t="s">
        <v>2271</v>
      </c>
      <c r="K347" s="2">
        <v>4</v>
      </c>
      <c r="L347" s="2" t="s">
        <v>2272</v>
      </c>
      <c r="M347" s="2" t="s">
        <v>2273</v>
      </c>
      <c r="N347" s="2" t="s">
        <v>2274</v>
      </c>
      <c r="O347" s="18"/>
      <c r="P347" s="2" t="s">
        <v>2276</v>
      </c>
      <c r="Q347" s="2"/>
      <c r="R347" s="2" t="s">
        <v>2274</v>
      </c>
      <c r="S347" s="2" t="s">
        <v>2275</v>
      </c>
      <c r="T347" s="2" t="s">
        <v>2279</v>
      </c>
      <c r="U347" s="21">
        <v>45611.821099537039</v>
      </c>
      <c r="V347" s="21">
        <v>45943.362916666665</v>
      </c>
      <c r="W347" s="22"/>
      <c r="X347" s="16"/>
      <c r="Y347" s="2" t="s">
        <v>2605</v>
      </c>
      <c r="Z347" s="2"/>
      <c r="AA347" s="2"/>
      <c r="AB347" s="2"/>
      <c r="AC347" s="2"/>
      <c r="AD347" s="2"/>
      <c r="AE347" s="2"/>
      <c r="AF347" s="2"/>
      <c r="AG347" s="2"/>
      <c r="AH347" s="2"/>
      <c r="AI347" s="2"/>
      <c r="AJ347" s="23"/>
      <c r="AK347" s="2"/>
      <c r="AL347" s="6" t="s">
        <v>3953</v>
      </c>
      <c r="AM347" s="6" t="s">
        <v>4099</v>
      </c>
      <c r="AN347" s="6" t="s">
        <v>2123</v>
      </c>
      <c r="AO347" s="4" t="s">
        <v>4212</v>
      </c>
      <c r="AP347" s="2"/>
      <c r="AQ347" s="2"/>
      <c r="AR347" s="2"/>
      <c r="AS347" s="2"/>
      <c r="AT347" s="2"/>
      <c r="AU347" s="2"/>
      <c r="AV347" s="2"/>
      <c r="AW347" s="7" t="s">
        <v>4046</v>
      </c>
      <c r="AX347" s="7" t="s">
        <v>4357</v>
      </c>
      <c r="AY347" s="7" t="s">
        <v>4369</v>
      </c>
      <c r="AZ347" s="7" t="s">
        <v>4177</v>
      </c>
      <c r="BA347" s="7" t="s">
        <v>4401</v>
      </c>
      <c r="BB347" s="7" t="s">
        <v>4444</v>
      </c>
      <c r="BC347" s="7" t="s">
        <v>4490</v>
      </c>
      <c r="BD347" s="24"/>
      <c r="BE347" s="9" t="s">
        <v>4516</v>
      </c>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row>
    <row r="348" spans="1:279" ht="20.100000000000001" customHeight="1" thickBot="1" x14ac:dyDescent="0.3">
      <c r="A348" s="2" t="s">
        <v>625</v>
      </c>
      <c r="B348" s="2" t="s">
        <v>844</v>
      </c>
      <c r="C348" s="2" t="s">
        <v>845</v>
      </c>
      <c r="D348" s="16" t="s">
        <v>898</v>
      </c>
      <c r="E348" s="20" t="s">
        <v>1264</v>
      </c>
      <c r="F348" s="19">
        <f>LEN(TablaPublicaciones[[#This Row],[Título]])</f>
        <v>49</v>
      </c>
      <c r="G348" s="16" t="s">
        <v>1703</v>
      </c>
      <c r="H348" s="18">
        <v>15</v>
      </c>
      <c r="I348" s="2" t="s">
        <v>2124</v>
      </c>
      <c r="J348" s="2" t="s">
        <v>2270</v>
      </c>
      <c r="K348" s="2">
        <v>0</v>
      </c>
      <c r="L348" s="2" t="s">
        <v>2272</v>
      </c>
      <c r="M348" s="2" t="s">
        <v>2273</v>
      </c>
      <c r="N348" s="2" t="s">
        <v>2274</v>
      </c>
      <c r="O348" s="18"/>
      <c r="P348" s="2" t="s">
        <v>2276</v>
      </c>
      <c r="Q348" s="2"/>
      <c r="R348" s="2" t="s">
        <v>2274</v>
      </c>
      <c r="S348" s="2" t="s">
        <v>2275</v>
      </c>
      <c r="T348" s="2" t="s">
        <v>2279</v>
      </c>
      <c r="U348" s="21">
        <v>45611.821319444447</v>
      </c>
      <c r="V348" s="21">
        <v>45943.358530092592</v>
      </c>
      <c r="W348" s="22"/>
      <c r="X348" s="16"/>
      <c r="Y348" s="2" t="s">
        <v>2606</v>
      </c>
      <c r="Z348" s="2"/>
      <c r="AA348" s="2"/>
      <c r="AB348" s="2"/>
      <c r="AC348" s="2"/>
      <c r="AD348" s="2"/>
      <c r="AE348" s="2"/>
      <c r="AF348" s="2"/>
      <c r="AG348" s="2"/>
      <c r="AH348" s="2"/>
      <c r="AI348" s="2"/>
      <c r="AJ348" s="23"/>
      <c r="AK348" s="2"/>
      <c r="AL348" s="6" t="s">
        <v>3953</v>
      </c>
      <c r="AM348" s="6" t="s">
        <v>4100</v>
      </c>
      <c r="AN348" s="6" t="s">
        <v>2124</v>
      </c>
      <c r="AO348" s="4" t="s">
        <v>4212</v>
      </c>
      <c r="AP348" s="2"/>
      <c r="AQ348" s="2"/>
      <c r="AR348" s="2"/>
      <c r="AS348" s="2"/>
      <c r="AT348" s="2"/>
      <c r="AU348" s="2"/>
      <c r="AV348" s="2"/>
      <c r="AW348" s="7" t="s">
        <v>4046</v>
      </c>
      <c r="AX348" s="7" t="s">
        <v>4357</v>
      </c>
      <c r="AY348" s="7" t="s">
        <v>4369</v>
      </c>
      <c r="AZ348" s="7" t="s">
        <v>4177</v>
      </c>
      <c r="BA348" s="7" t="s">
        <v>4379</v>
      </c>
      <c r="BB348" s="7" t="s">
        <v>4406</v>
      </c>
      <c r="BC348" s="7" t="s">
        <v>4489</v>
      </c>
      <c r="BD348" s="24"/>
      <c r="BE348" s="9" t="s">
        <v>4516</v>
      </c>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row>
    <row r="349" spans="1:279" ht="20.100000000000001" customHeight="1" thickBot="1" x14ac:dyDescent="0.3">
      <c r="A349" s="2" t="s">
        <v>626</v>
      </c>
      <c r="B349" s="2" t="s">
        <v>844</v>
      </c>
      <c r="C349" s="2" t="s">
        <v>845</v>
      </c>
      <c r="D349" s="16" t="s">
        <v>898</v>
      </c>
      <c r="E349" s="20" t="s">
        <v>1265</v>
      </c>
      <c r="F349" s="19">
        <f>LEN(TablaPublicaciones[[#This Row],[Título]])</f>
        <v>59</v>
      </c>
      <c r="G349" s="16" t="s">
        <v>1704</v>
      </c>
      <c r="H349" s="18">
        <v>20.3</v>
      </c>
      <c r="I349" s="2" t="s">
        <v>2125</v>
      </c>
      <c r="J349" s="2" t="s">
        <v>2271</v>
      </c>
      <c r="K349" s="2">
        <v>6</v>
      </c>
      <c r="L349" s="2" t="s">
        <v>2272</v>
      </c>
      <c r="M349" s="2" t="s">
        <v>2273</v>
      </c>
      <c r="N349" s="2" t="s">
        <v>2274</v>
      </c>
      <c r="O349" s="18"/>
      <c r="P349" s="2" t="s">
        <v>2276</v>
      </c>
      <c r="Q349" s="2"/>
      <c r="R349" s="2" t="s">
        <v>2274</v>
      </c>
      <c r="S349" s="2" t="s">
        <v>2275</v>
      </c>
      <c r="T349" s="2" t="s">
        <v>2279</v>
      </c>
      <c r="U349" s="21">
        <v>45611.821469907409</v>
      </c>
      <c r="V349" s="21">
        <v>45943.362905092596</v>
      </c>
      <c r="W349" s="22"/>
      <c r="X349" s="16"/>
      <c r="Y349" s="2" t="s">
        <v>2607</v>
      </c>
      <c r="Z349" s="2"/>
      <c r="AA349" s="2"/>
      <c r="AB349" s="2"/>
      <c r="AC349" s="2"/>
      <c r="AD349" s="2"/>
      <c r="AE349" s="2"/>
      <c r="AF349" s="2"/>
      <c r="AG349" s="2"/>
      <c r="AH349" s="2"/>
      <c r="AI349" s="2"/>
      <c r="AJ349" s="23"/>
      <c r="AK349" s="2"/>
      <c r="AL349" s="6" t="s">
        <v>3953</v>
      </c>
      <c r="AM349" s="6" t="s">
        <v>4101</v>
      </c>
      <c r="AN349" s="6" t="s">
        <v>2125</v>
      </c>
      <c r="AO349" s="4" t="s">
        <v>4212</v>
      </c>
      <c r="AP349" s="2"/>
      <c r="AQ349" s="2"/>
      <c r="AR349" s="2"/>
      <c r="AS349" s="2"/>
      <c r="AT349" s="2"/>
      <c r="AU349" s="2"/>
      <c r="AV349" s="2"/>
      <c r="AW349" s="7" t="s">
        <v>4046</v>
      </c>
      <c r="AX349" s="7" t="s">
        <v>4357</v>
      </c>
      <c r="AY349" s="7" t="s">
        <v>4369</v>
      </c>
      <c r="AZ349" s="7" t="s">
        <v>4177</v>
      </c>
      <c r="BA349" s="7" t="s">
        <v>4402</v>
      </c>
      <c r="BB349" s="7" t="s">
        <v>4464</v>
      </c>
      <c r="BC349" s="7" t="s">
        <v>4491</v>
      </c>
      <c r="BD349" s="24"/>
      <c r="BE349" s="9" t="s">
        <v>4516</v>
      </c>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row>
    <row r="350" spans="1:279" ht="20.100000000000001" customHeight="1" thickBot="1" x14ac:dyDescent="0.3">
      <c r="A350" s="2" t="s">
        <v>627</v>
      </c>
      <c r="B350" s="2" t="s">
        <v>844</v>
      </c>
      <c r="C350" s="2" t="s">
        <v>845</v>
      </c>
      <c r="D350" s="16" t="s">
        <v>898</v>
      </c>
      <c r="E350" s="20" t="s">
        <v>1266</v>
      </c>
      <c r="F350" s="19">
        <f>LEN(TablaPublicaciones[[#This Row],[Título]])</f>
        <v>39</v>
      </c>
      <c r="G350" s="16" t="s">
        <v>1705</v>
      </c>
      <c r="H350" s="18">
        <v>26.68</v>
      </c>
      <c r="I350" s="2" t="s">
        <v>2126</v>
      </c>
      <c r="J350" s="2" t="s">
        <v>2271</v>
      </c>
      <c r="K350" s="2">
        <v>2</v>
      </c>
      <c r="L350" s="2" t="s">
        <v>2272</v>
      </c>
      <c r="M350" s="2" t="s">
        <v>2273</v>
      </c>
      <c r="N350" s="2" t="s">
        <v>2274</v>
      </c>
      <c r="O350" s="18"/>
      <c r="P350" s="2" t="s">
        <v>2276</v>
      </c>
      <c r="Q350" s="2"/>
      <c r="R350" s="2" t="s">
        <v>2274</v>
      </c>
      <c r="S350" s="2" t="s">
        <v>2275</v>
      </c>
      <c r="T350" s="2" t="s">
        <v>2279</v>
      </c>
      <c r="U350" s="21">
        <v>45611.821504629632</v>
      </c>
      <c r="V350" s="21">
        <v>45943.358541666668</v>
      </c>
      <c r="W350" s="22"/>
      <c r="X350" s="16"/>
      <c r="Y350" s="2" t="s">
        <v>2608</v>
      </c>
      <c r="Z350" s="2"/>
      <c r="AA350" s="2"/>
      <c r="AB350" s="2"/>
      <c r="AC350" s="2"/>
      <c r="AD350" s="2"/>
      <c r="AE350" s="2"/>
      <c r="AF350" s="2"/>
      <c r="AG350" s="2"/>
      <c r="AH350" s="2"/>
      <c r="AI350" s="2"/>
      <c r="AJ350" s="23"/>
      <c r="AK350" s="2"/>
      <c r="AL350" s="6" t="s">
        <v>3953</v>
      </c>
      <c r="AM350" s="6" t="s">
        <v>4102</v>
      </c>
      <c r="AN350" s="6" t="s">
        <v>2126</v>
      </c>
      <c r="AO350" s="4" t="s">
        <v>4212</v>
      </c>
      <c r="AP350" s="2"/>
      <c r="AQ350" s="2"/>
      <c r="AR350" s="2"/>
      <c r="AS350" s="2"/>
      <c r="AT350" s="2"/>
      <c r="AU350" s="2"/>
      <c r="AV350" s="2"/>
      <c r="AW350" s="7" t="s">
        <v>4046</v>
      </c>
      <c r="AX350" s="7" t="s">
        <v>4357</v>
      </c>
      <c r="AY350" s="7" t="s">
        <v>4369</v>
      </c>
      <c r="AZ350" s="7" t="s">
        <v>4177</v>
      </c>
      <c r="BA350" s="7" t="s">
        <v>4403</v>
      </c>
      <c r="BB350" s="7" t="s">
        <v>4465</v>
      </c>
      <c r="BC350" s="7" t="s">
        <v>4488</v>
      </c>
      <c r="BD350" s="24"/>
      <c r="BE350" s="9" t="s">
        <v>4516</v>
      </c>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row>
    <row r="351" spans="1:279" ht="20.100000000000001" customHeight="1" thickBot="1" x14ac:dyDescent="0.3">
      <c r="A351" s="2" t="s">
        <v>628</v>
      </c>
      <c r="B351" s="2" t="s">
        <v>844</v>
      </c>
      <c r="C351" s="2" t="s">
        <v>845</v>
      </c>
      <c r="D351" s="16" t="s">
        <v>898</v>
      </c>
      <c r="E351" s="20" t="s">
        <v>1267</v>
      </c>
      <c r="F351" s="19">
        <f>LEN(TablaPublicaciones[[#This Row],[Título]])</f>
        <v>41</v>
      </c>
      <c r="G351" s="16" t="s">
        <v>1706</v>
      </c>
      <c r="H351" s="18">
        <v>22.04</v>
      </c>
      <c r="I351" s="2" t="s">
        <v>2127</v>
      </c>
      <c r="J351" s="2" t="s">
        <v>2271</v>
      </c>
      <c r="K351" s="2">
        <v>2</v>
      </c>
      <c r="L351" s="2" t="s">
        <v>2272</v>
      </c>
      <c r="M351" s="2" t="s">
        <v>2273</v>
      </c>
      <c r="N351" s="2" t="s">
        <v>2274</v>
      </c>
      <c r="O351" s="18"/>
      <c r="P351" s="2" t="s">
        <v>2276</v>
      </c>
      <c r="Q351" s="2"/>
      <c r="R351" s="2" t="s">
        <v>2274</v>
      </c>
      <c r="S351" s="2" t="s">
        <v>2275</v>
      </c>
      <c r="T351" s="2" t="s">
        <v>2279</v>
      </c>
      <c r="U351" s="21">
        <v>45611.821539351855</v>
      </c>
      <c r="V351" s="21">
        <v>45943.423460648148</v>
      </c>
      <c r="W351" s="22"/>
      <c r="X351" s="16"/>
      <c r="Y351" s="2" t="s">
        <v>2609</v>
      </c>
      <c r="Z351" s="2"/>
      <c r="AA351" s="2"/>
      <c r="AB351" s="2"/>
      <c r="AC351" s="2"/>
      <c r="AD351" s="2"/>
      <c r="AE351" s="2"/>
      <c r="AF351" s="2"/>
      <c r="AG351" s="2"/>
      <c r="AH351" s="2"/>
      <c r="AI351" s="2"/>
      <c r="AJ351" s="23"/>
      <c r="AK351" s="2"/>
      <c r="AL351" s="6" t="s">
        <v>3953</v>
      </c>
      <c r="AM351" s="6" t="s">
        <v>4103</v>
      </c>
      <c r="AN351" s="6" t="s">
        <v>2127</v>
      </c>
      <c r="AO351" s="4" t="s">
        <v>4212</v>
      </c>
      <c r="AP351" s="2"/>
      <c r="AQ351" s="2"/>
      <c r="AR351" s="2"/>
      <c r="AS351" s="2"/>
      <c r="AT351" s="2"/>
      <c r="AU351" s="2"/>
      <c r="AV351" s="2"/>
      <c r="AW351" s="7" t="s">
        <v>4046</v>
      </c>
      <c r="AX351" s="7" t="s">
        <v>4357</v>
      </c>
      <c r="AY351" s="7" t="s">
        <v>4369</v>
      </c>
      <c r="AZ351" s="7" t="s">
        <v>4177</v>
      </c>
      <c r="BA351" s="7" t="s">
        <v>4404</v>
      </c>
      <c r="BB351" s="7" t="s">
        <v>4466</v>
      </c>
      <c r="BC351" s="7" t="s">
        <v>4488</v>
      </c>
      <c r="BD351" s="24"/>
      <c r="BE351" s="9" t="s">
        <v>4516</v>
      </c>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row>
    <row r="352" spans="1:279" ht="20.100000000000001" customHeight="1" thickBot="1" x14ac:dyDescent="0.3">
      <c r="A352" s="2" t="s">
        <v>629</v>
      </c>
      <c r="B352" s="2" t="s">
        <v>844</v>
      </c>
      <c r="C352" s="2" t="s">
        <v>845</v>
      </c>
      <c r="D352" s="16" t="s">
        <v>898</v>
      </c>
      <c r="E352" s="20" t="s">
        <v>1268</v>
      </c>
      <c r="F352" s="19">
        <f>LEN(TablaPublicaciones[[#This Row],[Título]])</f>
        <v>59</v>
      </c>
      <c r="G352" s="16" t="s">
        <v>1707</v>
      </c>
      <c r="H352" s="18">
        <v>6.96</v>
      </c>
      <c r="I352" s="2" t="s">
        <v>2128</v>
      </c>
      <c r="J352" s="2" t="s">
        <v>2271</v>
      </c>
      <c r="K352" s="2">
        <v>3</v>
      </c>
      <c r="L352" s="2" t="s">
        <v>2272</v>
      </c>
      <c r="M352" s="2" t="s">
        <v>2273</v>
      </c>
      <c r="N352" s="2" t="s">
        <v>2274</v>
      </c>
      <c r="O352" s="18"/>
      <c r="P352" s="2" t="s">
        <v>2276</v>
      </c>
      <c r="Q352" s="2"/>
      <c r="R352" s="2" t="s">
        <v>2274</v>
      </c>
      <c r="S352" s="2" t="s">
        <v>2275</v>
      </c>
      <c r="T352" s="2" t="s">
        <v>2279</v>
      </c>
      <c r="U352" s="21">
        <v>45611.824108796296</v>
      </c>
      <c r="V352" s="21">
        <v>45941.433078703703</v>
      </c>
      <c r="W352" s="22"/>
      <c r="X352" s="16"/>
      <c r="Y352" s="2" t="s">
        <v>2610</v>
      </c>
      <c r="Z352" s="2"/>
      <c r="AA352" s="2"/>
      <c r="AB352" s="2"/>
      <c r="AC352" s="2"/>
      <c r="AD352" s="2"/>
      <c r="AE352" s="2"/>
      <c r="AF352" s="2"/>
      <c r="AG352" s="2"/>
      <c r="AH352" s="2"/>
      <c r="AI352" s="2"/>
      <c r="AJ352" s="23"/>
      <c r="AK352" s="2"/>
      <c r="AL352" s="6" t="s">
        <v>4020</v>
      </c>
      <c r="AM352" s="6" t="s">
        <v>4067</v>
      </c>
      <c r="AN352" s="6" t="s">
        <v>2128</v>
      </c>
      <c r="AO352" s="4" t="s">
        <v>4212</v>
      </c>
      <c r="AP352" s="2"/>
      <c r="AQ352" s="2"/>
      <c r="AR352" s="2"/>
      <c r="AS352" s="2"/>
      <c r="AT352" s="2"/>
      <c r="AU352" s="2"/>
      <c r="AV352" s="2"/>
      <c r="AW352" s="7"/>
      <c r="AX352" s="7"/>
      <c r="AY352" s="7"/>
      <c r="AZ352" s="7"/>
      <c r="BA352" s="7"/>
      <c r="BB352" s="7"/>
      <c r="BC352" s="7"/>
      <c r="BD352" s="24"/>
      <c r="BE352" s="9" t="s">
        <v>4517</v>
      </c>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row>
    <row r="353" spans="1:279" ht="20.100000000000001" customHeight="1" thickBot="1" x14ac:dyDescent="0.3">
      <c r="A353" s="2" t="s">
        <v>630</v>
      </c>
      <c r="B353" s="2" t="s">
        <v>844</v>
      </c>
      <c r="C353" s="2" t="s">
        <v>845</v>
      </c>
      <c r="D353" s="16" t="s">
        <v>898</v>
      </c>
      <c r="E353" s="20" t="s">
        <v>1269</v>
      </c>
      <c r="F353" s="19">
        <f>LEN(TablaPublicaciones[[#This Row],[Título]])</f>
        <v>60</v>
      </c>
      <c r="G353" s="16" t="s">
        <v>1708</v>
      </c>
      <c r="H353" s="18">
        <v>33.64</v>
      </c>
      <c r="I353" s="2" t="s">
        <v>2129</v>
      </c>
      <c r="J353" s="2" t="s">
        <v>2271</v>
      </c>
      <c r="K353" s="2">
        <v>4</v>
      </c>
      <c r="L353" s="2" t="s">
        <v>2272</v>
      </c>
      <c r="M353" s="2" t="s">
        <v>2273</v>
      </c>
      <c r="N353" s="2" t="s">
        <v>2274</v>
      </c>
      <c r="O353" s="18"/>
      <c r="P353" s="2" t="s">
        <v>2276</v>
      </c>
      <c r="Q353" s="2"/>
      <c r="R353" s="2" t="s">
        <v>2274</v>
      </c>
      <c r="S353" s="2" t="s">
        <v>2275</v>
      </c>
      <c r="T353" s="2" t="s">
        <v>2279</v>
      </c>
      <c r="U353" s="21">
        <v>45611.820625</v>
      </c>
      <c r="V353" s="21">
        <v>45943.362905092596</v>
      </c>
      <c r="W353" s="22"/>
      <c r="X353" s="16"/>
      <c r="Y353" s="2" t="s">
        <v>2611</v>
      </c>
      <c r="Z353" s="2" t="s">
        <v>3040</v>
      </c>
      <c r="AA353" s="2" t="s">
        <v>3339</v>
      </c>
      <c r="AB353" s="2"/>
      <c r="AC353" s="2"/>
      <c r="AD353" s="2"/>
      <c r="AE353" s="2"/>
      <c r="AF353" s="2"/>
      <c r="AG353" s="2"/>
      <c r="AH353" s="2"/>
      <c r="AI353" s="2"/>
      <c r="AJ353" s="23"/>
      <c r="AK353" s="2"/>
      <c r="AL353" s="6" t="s">
        <v>3953</v>
      </c>
      <c r="AM353" s="6" t="s">
        <v>4104</v>
      </c>
      <c r="AN353" s="6" t="s">
        <v>2129</v>
      </c>
      <c r="AO353" s="4" t="s">
        <v>4212</v>
      </c>
      <c r="AP353" s="2"/>
      <c r="AQ353" s="2"/>
      <c r="AR353" s="2"/>
      <c r="AS353" s="2"/>
      <c r="AT353" s="2"/>
      <c r="AU353" s="2"/>
      <c r="AV353" s="2"/>
      <c r="AW353" s="7"/>
      <c r="AX353" s="7" t="s">
        <v>4357</v>
      </c>
      <c r="AY353" s="7" t="s">
        <v>4369</v>
      </c>
      <c r="AZ353" s="7" t="s">
        <v>4177</v>
      </c>
      <c r="BA353" s="7" t="s">
        <v>4379</v>
      </c>
      <c r="BB353" s="7" t="s">
        <v>4419</v>
      </c>
      <c r="BC353" s="7" t="s">
        <v>4488</v>
      </c>
      <c r="BD353" s="24"/>
      <c r="BE353" s="9" t="s">
        <v>4516</v>
      </c>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row>
    <row r="354" spans="1:279" ht="20.100000000000001" customHeight="1" thickBot="1" x14ac:dyDescent="0.3">
      <c r="A354" s="2" t="s">
        <v>631</v>
      </c>
      <c r="B354" s="2" t="s">
        <v>844</v>
      </c>
      <c r="C354" s="2" t="s">
        <v>845</v>
      </c>
      <c r="D354" s="16" t="s">
        <v>898</v>
      </c>
      <c r="E354" s="20" t="s">
        <v>1270</v>
      </c>
      <c r="F354" s="19">
        <f>LEN(TablaPublicaciones[[#This Row],[Título]])</f>
        <v>58</v>
      </c>
      <c r="G354" s="16" t="s">
        <v>1709</v>
      </c>
      <c r="H354" s="18">
        <v>22.04</v>
      </c>
      <c r="I354" s="2" t="s">
        <v>2130</v>
      </c>
      <c r="J354" s="2" t="s">
        <v>2271</v>
      </c>
      <c r="K354" s="2">
        <v>2</v>
      </c>
      <c r="L354" s="2" t="s">
        <v>2272</v>
      </c>
      <c r="M354" s="2" t="s">
        <v>2273</v>
      </c>
      <c r="N354" s="2" t="s">
        <v>2274</v>
      </c>
      <c r="O354" s="18"/>
      <c r="P354" s="2" t="s">
        <v>2276</v>
      </c>
      <c r="Q354" s="2"/>
      <c r="R354" s="2" t="s">
        <v>2274</v>
      </c>
      <c r="S354" s="2" t="s">
        <v>2275</v>
      </c>
      <c r="T354" s="2" t="s">
        <v>2279</v>
      </c>
      <c r="U354" s="21">
        <v>45611.820694444446</v>
      </c>
      <c r="V354" s="21">
        <v>45943.423472222225</v>
      </c>
      <c r="W354" s="22"/>
      <c r="X354" s="16"/>
      <c r="Y354" s="2" t="s">
        <v>2612</v>
      </c>
      <c r="Z354" s="2" t="s">
        <v>3041</v>
      </c>
      <c r="AA354" s="2"/>
      <c r="AB354" s="2"/>
      <c r="AC354" s="2"/>
      <c r="AD354" s="2"/>
      <c r="AE354" s="2"/>
      <c r="AF354" s="2"/>
      <c r="AG354" s="2"/>
      <c r="AH354" s="2"/>
      <c r="AI354" s="2"/>
      <c r="AJ354" s="23"/>
      <c r="AK354" s="2"/>
      <c r="AL354" s="6" t="s">
        <v>3953</v>
      </c>
      <c r="AM354" s="6" t="s">
        <v>4105</v>
      </c>
      <c r="AN354" s="6" t="s">
        <v>2130</v>
      </c>
      <c r="AO354" s="4" t="s">
        <v>4212</v>
      </c>
      <c r="AP354" s="2"/>
      <c r="AQ354" s="2"/>
      <c r="AR354" s="2"/>
      <c r="AS354" s="2"/>
      <c r="AT354" s="2"/>
      <c r="AU354" s="2"/>
      <c r="AV354" s="2"/>
      <c r="AW354" s="7"/>
      <c r="AX354" s="7" t="s">
        <v>4357</v>
      </c>
      <c r="AY354" s="7" t="s">
        <v>4369</v>
      </c>
      <c r="AZ354" s="7" t="s">
        <v>4177</v>
      </c>
      <c r="BA354" s="7" t="s">
        <v>4390</v>
      </c>
      <c r="BB354" s="7" t="s">
        <v>4467</v>
      </c>
      <c r="BC354" s="7" t="s">
        <v>4489</v>
      </c>
      <c r="BD354" s="24"/>
      <c r="BE354" s="9" t="s">
        <v>4516</v>
      </c>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row>
    <row r="355" spans="1:279" ht="20.100000000000001" customHeight="1" thickBot="1" x14ac:dyDescent="0.3">
      <c r="A355" s="2" t="s">
        <v>632</v>
      </c>
      <c r="B355" s="2" t="s">
        <v>844</v>
      </c>
      <c r="C355" s="2" t="s">
        <v>845</v>
      </c>
      <c r="D355" s="16" t="s">
        <v>898</v>
      </c>
      <c r="E355" s="20" t="s">
        <v>1271</v>
      </c>
      <c r="F355" s="19">
        <f>LEN(TablaPublicaciones[[#This Row],[Título]])</f>
        <v>52</v>
      </c>
      <c r="G355" s="16" t="s">
        <v>1710</v>
      </c>
      <c r="H355" s="18">
        <v>22.04</v>
      </c>
      <c r="I355" s="2" t="s">
        <v>2131</v>
      </c>
      <c r="J355" s="2" t="s">
        <v>2270</v>
      </c>
      <c r="K355" s="2">
        <v>0</v>
      </c>
      <c r="L355" s="2" t="s">
        <v>2272</v>
      </c>
      <c r="M355" s="2" t="s">
        <v>2273</v>
      </c>
      <c r="N355" s="2" t="s">
        <v>2274</v>
      </c>
      <c r="O355" s="18"/>
      <c r="P355" s="2" t="s">
        <v>2276</v>
      </c>
      <c r="Q355" s="2"/>
      <c r="R355" s="2" t="s">
        <v>2274</v>
      </c>
      <c r="S355" s="2" t="s">
        <v>2275</v>
      </c>
      <c r="T355" s="2" t="s">
        <v>2279</v>
      </c>
      <c r="U355" s="21">
        <v>45611.820740740739</v>
      </c>
      <c r="V355" s="21">
        <v>45943.358599537038</v>
      </c>
      <c r="W355" s="22"/>
      <c r="X355" s="16"/>
      <c r="Y355" s="2" t="s">
        <v>2613</v>
      </c>
      <c r="Z355" s="2" t="s">
        <v>3042</v>
      </c>
      <c r="AA355" s="2"/>
      <c r="AB355" s="2"/>
      <c r="AC355" s="2"/>
      <c r="AD355" s="2"/>
      <c r="AE355" s="2"/>
      <c r="AF355" s="2"/>
      <c r="AG355" s="2"/>
      <c r="AH355" s="2"/>
      <c r="AI355" s="2"/>
      <c r="AJ355" s="23"/>
      <c r="AK355" s="2"/>
      <c r="AL355" s="6" t="s">
        <v>3953</v>
      </c>
      <c r="AM355" s="6" t="s">
        <v>4106</v>
      </c>
      <c r="AN355" s="6" t="s">
        <v>2131</v>
      </c>
      <c r="AO355" s="4" t="s">
        <v>4212</v>
      </c>
      <c r="AP355" s="2"/>
      <c r="AQ355" s="2"/>
      <c r="AR355" s="2"/>
      <c r="AS355" s="2"/>
      <c r="AT355" s="2"/>
      <c r="AU355" s="2"/>
      <c r="AV355" s="2"/>
      <c r="AW355" s="7"/>
      <c r="AX355" s="7" t="s">
        <v>4357</v>
      </c>
      <c r="AY355" s="7" t="s">
        <v>4369</v>
      </c>
      <c r="AZ355" s="7" t="s">
        <v>4177</v>
      </c>
      <c r="BA355" s="7" t="s">
        <v>4405</v>
      </c>
      <c r="BB355" s="7" t="s">
        <v>4451</v>
      </c>
      <c r="BC355" s="7" t="s">
        <v>4489</v>
      </c>
      <c r="BD355" s="24"/>
      <c r="BE355" s="9" t="s">
        <v>4516</v>
      </c>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row>
    <row r="356" spans="1:279" ht="20.100000000000001" customHeight="1" thickBot="1" x14ac:dyDescent="0.3">
      <c r="A356" s="2" t="s">
        <v>633</v>
      </c>
      <c r="B356" s="2" t="s">
        <v>844</v>
      </c>
      <c r="C356" s="2" t="s">
        <v>845</v>
      </c>
      <c r="D356" s="16" t="s">
        <v>898</v>
      </c>
      <c r="E356" s="20" t="s">
        <v>1272</v>
      </c>
      <c r="F356" s="19">
        <f>LEN(TablaPublicaciones[[#This Row],[Título]])</f>
        <v>58</v>
      </c>
      <c r="G356" s="16" t="s">
        <v>1711</v>
      </c>
      <c r="H356" s="18">
        <v>20.3</v>
      </c>
      <c r="I356" s="2" t="s">
        <v>2132</v>
      </c>
      <c r="J356" s="2" t="s">
        <v>2271</v>
      </c>
      <c r="K356" s="2">
        <v>2</v>
      </c>
      <c r="L356" s="2" t="s">
        <v>2272</v>
      </c>
      <c r="M356" s="2" t="s">
        <v>2273</v>
      </c>
      <c r="N356" s="2" t="s">
        <v>2274</v>
      </c>
      <c r="O356" s="18"/>
      <c r="P356" s="2" t="s">
        <v>2276</v>
      </c>
      <c r="Q356" s="2"/>
      <c r="R356" s="2" t="s">
        <v>2274</v>
      </c>
      <c r="S356" s="2" t="s">
        <v>2275</v>
      </c>
      <c r="T356" s="2" t="s">
        <v>2279</v>
      </c>
      <c r="U356" s="21">
        <v>45611.820787037039</v>
      </c>
      <c r="V356" s="21">
        <v>45943.423506944448</v>
      </c>
      <c r="W356" s="22"/>
      <c r="X356" s="16"/>
      <c r="Y356" s="2" t="s">
        <v>2614</v>
      </c>
      <c r="Z356" s="2"/>
      <c r="AA356" s="2"/>
      <c r="AB356" s="2"/>
      <c r="AC356" s="2"/>
      <c r="AD356" s="2"/>
      <c r="AE356" s="2"/>
      <c r="AF356" s="2"/>
      <c r="AG356" s="2"/>
      <c r="AH356" s="2"/>
      <c r="AI356" s="2"/>
      <c r="AJ356" s="23"/>
      <c r="AK356" s="2"/>
      <c r="AL356" s="6" t="s">
        <v>3953</v>
      </c>
      <c r="AM356" s="6" t="s">
        <v>4107</v>
      </c>
      <c r="AN356" s="6" t="s">
        <v>2132</v>
      </c>
      <c r="AO356" s="4" t="s">
        <v>4212</v>
      </c>
      <c r="AP356" s="2"/>
      <c r="AQ356" s="2"/>
      <c r="AR356" s="2"/>
      <c r="AS356" s="2"/>
      <c r="AT356" s="2"/>
      <c r="AU356" s="2"/>
      <c r="AV356" s="2"/>
      <c r="AW356" s="7"/>
      <c r="AX356" s="7" t="s">
        <v>4357</v>
      </c>
      <c r="AY356" s="7" t="s">
        <v>4369</v>
      </c>
      <c r="AZ356" s="7" t="s">
        <v>4177</v>
      </c>
      <c r="BA356" s="7" t="s">
        <v>4401</v>
      </c>
      <c r="BB356" s="7" t="s">
        <v>4456</v>
      </c>
      <c r="BC356" s="7" t="s">
        <v>4496</v>
      </c>
      <c r="BD356" s="24"/>
      <c r="BE356" s="9" t="s">
        <v>4516</v>
      </c>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row>
    <row r="357" spans="1:279" ht="20.100000000000001" customHeight="1" thickBot="1" x14ac:dyDescent="0.3">
      <c r="A357" s="2" t="s">
        <v>634</v>
      </c>
      <c r="B357" s="2" t="s">
        <v>844</v>
      </c>
      <c r="C357" s="2" t="s">
        <v>845</v>
      </c>
      <c r="D357" s="16" t="s">
        <v>898</v>
      </c>
      <c r="E357" s="20" t="s">
        <v>1273</v>
      </c>
      <c r="F357" s="19">
        <f>LEN(TablaPublicaciones[[#This Row],[Título]])</f>
        <v>50</v>
      </c>
      <c r="G357" s="16" t="s">
        <v>1712</v>
      </c>
      <c r="H357" s="18">
        <v>20.3</v>
      </c>
      <c r="I357" s="2" t="s">
        <v>2133</v>
      </c>
      <c r="J357" s="2" t="s">
        <v>2271</v>
      </c>
      <c r="K357" s="2">
        <v>6</v>
      </c>
      <c r="L357" s="2" t="s">
        <v>2272</v>
      </c>
      <c r="M357" s="2" t="s">
        <v>2273</v>
      </c>
      <c r="N357" s="2" t="s">
        <v>2274</v>
      </c>
      <c r="O357" s="18"/>
      <c r="P357" s="2" t="s">
        <v>2276</v>
      </c>
      <c r="Q357" s="2"/>
      <c r="R357" s="2" t="s">
        <v>2274</v>
      </c>
      <c r="S357" s="2" t="s">
        <v>2275</v>
      </c>
      <c r="T357" s="2" t="s">
        <v>2279</v>
      </c>
      <c r="U357" s="21">
        <v>45611.820960648147</v>
      </c>
      <c r="V357" s="21">
        <v>45943.423495370371</v>
      </c>
      <c r="W357" s="22"/>
      <c r="X357" s="16"/>
      <c r="Y357" s="2" t="s">
        <v>2615</v>
      </c>
      <c r="Z357" s="2"/>
      <c r="AA357" s="2"/>
      <c r="AB357" s="2"/>
      <c r="AC357" s="2"/>
      <c r="AD357" s="2"/>
      <c r="AE357" s="2"/>
      <c r="AF357" s="2"/>
      <c r="AG357" s="2"/>
      <c r="AH357" s="2"/>
      <c r="AI357" s="2"/>
      <c r="AJ357" s="23"/>
      <c r="AK357" s="2"/>
      <c r="AL357" s="6" t="s">
        <v>3953</v>
      </c>
      <c r="AM357" s="6" t="s">
        <v>4082</v>
      </c>
      <c r="AN357" s="6" t="s">
        <v>2133</v>
      </c>
      <c r="AO357" s="4" t="s">
        <v>4212</v>
      </c>
      <c r="AP357" s="2"/>
      <c r="AQ357" s="2"/>
      <c r="AR357" s="2"/>
      <c r="AS357" s="2"/>
      <c r="AT357" s="2"/>
      <c r="AU357" s="2"/>
      <c r="AV357" s="2"/>
      <c r="AW357" s="7" t="s">
        <v>4046</v>
      </c>
      <c r="AX357" s="7" t="s">
        <v>4357</v>
      </c>
      <c r="AY357" s="7" t="s">
        <v>4369</v>
      </c>
      <c r="AZ357" s="7" t="s">
        <v>4177</v>
      </c>
      <c r="BA357" s="7" t="s">
        <v>4373</v>
      </c>
      <c r="BB357" s="7" t="s">
        <v>4401</v>
      </c>
      <c r="BC357" s="7" t="s">
        <v>4491</v>
      </c>
      <c r="BD357" s="24"/>
      <c r="BE357" s="9" t="s">
        <v>4516</v>
      </c>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row>
    <row r="358" spans="1:279" ht="20.100000000000001" customHeight="1" thickBot="1" x14ac:dyDescent="0.3">
      <c r="A358" s="2" t="s">
        <v>635</v>
      </c>
      <c r="B358" s="2" t="s">
        <v>844</v>
      </c>
      <c r="C358" s="2" t="s">
        <v>845</v>
      </c>
      <c r="D358" s="16" t="s">
        <v>898</v>
      </c>
      <c r="E358" s="20" t="s">
        <v>1274</v>
      </c>
      <c r="F358" s="19">
        <f>LEN(TablaPublicaciones[[#This Row],[Título]])</f>
        <v>32</v>
      </c>
      <c r="G358" s="16" t="s">
        <v>1713</v>
      </c>
      <c r="H358" s="18">
        <v>22.04</v>
      </c>
      <c r="I358" s="2" t="s">
        <v>2134</v>
      </c>
      <c r="J358" s="2" t="s">
        <v>2271</v>
      </c>
      <c r="K358" s="2">
        <v>4</v>
      </c>
      <c r="L358" s="2" t="s">
        <v>2272</v>
      </c>
      <c r="M358" s="2" t="s">
        <v>2273</v>
      </c>
      <c r="N358" s="2" t="s">
        <v>2274</v>
      </c>
      <c r="O358" s="18"/>
      <c r="P358" s="2" t="s">
        <v>2276</v>
      </c>
      <c r="Q358" s="2"/>
      <c r="R358" s="2" t="s">
        <v>2274</v>
      </c>
      <c r="S358" s="2" t="s">
        <v>2275</v>
      </c>
      <c r="T358" s="2" t="s">
        <v>2279</v>
      </c>
      <c r="U358" s="21">
        <v>45611.820972222224</v>
      </c>
      <c r="V358" s="21">
        <v>45943.362060185187</v>
      </c>
      <c r="W358" s="22"/>
      <c r="X358" s="16"/>
      <c r="Y358" s="2" t="s">
        <v>2616</v>
      </c>
      <c r="Z358" s="2"/>
      <c r="AA358" s="2"/>
      <c r="AB358" s="2"/>
      <c r="AC358" s="2"/>
      <c r="AD358" s="2"/>
      <c r="AE358" s="2"/>
      <c r="AF358" s="2"/>
      <c r="AG358" s="2"/>
      <c r="AH358" s="2"/>
      <c r="AI358" s="2"/>
      <c r="AJ358" s="23"/>
      <c r="AK358" s="2"/>
      <c r="AL358" s="6" t="s">
        <v>3953</v>
      </c>
      <c r="AM358" s="6" t="s">
        <v>4108</v>
      </c>
      <c r="AN358" s="6" t="s">
        <v>2134</v>
      </c>
      <c r="AO358" s="4" t="s">
        <v>4212</v>
      </c>
      <c r="AP358" s="2"/>
      <c r="AQ358" s="2"/>
      <c r="AR358" s="2"/>
      <c r="AS358" s="2"/>
      <c r="AT358" s="2"/>
      <c r="AU358" s="2"/>
      <c r="AV358" s="2"/>
      <c r="AW358" s="7" t="s">
        <v>4046</v>
      </c>
      <c r="AX358" s="7" t="s">
        <v>4357</v>
      </c>
      <c r="AY358" s="7" t="s">
        <v>4369</v>
      </c>
      <c r="AZ358" s="7" t="s">
        <v>4177</v>
      </c>
      <c r="BA358" s="7" t="s">
        <v>4406</v>
      </c>
      <c r="BB358" s="7" t="s">
        <v>4389</v>
      </c>
      <c r="BC358" s="7" t="s">
        <v>4488</v>
      </c>
      <c r="BD358" s="24"/>
      <c r="BE358" s="9" t="s">
        <v>4516</v>
      </c>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row>
    <row r="359" spans="1:279" ht="20.100000000000001" customHeight="1" thickBot="1" x14ac:dyDescent="0.3">
      <c r="A359" s="2" t="s">
        <v>636</v>
      </c>
      <c r="B359" s="2" t="s">
        <v>844</v>
      </c>
      <c r="C359" s="2" t="s">
        <v>845</v>
      </c>
      <c r="D359" s="16" t="s">
        <v>898</v>
      </c>
      <c r="E359" s="20" t="s">
        <v>1275</v>
      </c>
      <c r="F359" s="19">
        <f>LEN(TablaPublicaciones[[#This Row],[Título]])</f>
        <v>48</v>
      </c>
      <c r="G359" s="16" t="s">
        <v>1714</v>
      </c>
      <c r="H359" s="18">
        <v>20.3</v>
      </c>
      <c r="I359" s="2" t="s">
        <v>2135</v>
      </c>
      <c r="J359" s="2" t="s">
        <v>2271</v>
      </c>
      <c r="K359" s="2">
        <v>2</v>
      </c>
      <c r="L359" s="2" t="s">
        <v>2272</v>
      </c>
      <c r="M359" s="2" t="s">
        <v>2273</v>
      </c>
      <c r="N359" s="2" t="s">
        <v>2274</v>
      </c>
      <c r="O359" s="18"/>
      <c r="P359" s="2" t="s">
        <v>2276</v>
      </c>
      <c r="Q359" s="2"/>
      <c r="R359" s="2" t="s">
        <v>2274</v>
      </c>
      <c r="S359" s="2" t="s">
        <v>2275</v>
      </c>
      <c r="T359" s="2" t="s">
        <v>2279</v>
      </c>
      <c r="U359" s="21">
        <v>45611.821076388886</v>
      </c>
      <c r="V359" s="21">
        <v>45943.362453703703</v>
      </c>
      <c r="W359" s="22"/>
      <c r="X359" s="16"/>
      <c r="Y359" s="2" t="s">
        <v>2617</v>
      </c>
      <c r="Z359" s="2"/>
      <c r="AA359" s="2"/>
      <c r="AB359" s="2"/>
      <c r="AC359" s="2"/>
      <c r="AD359" s="2"/>
      <c r="AE359" s="2"/>
      <c r="AF359" s="2"/>
      <c r="AG359" s="2"/>
      <c r="AH359" s="2"/>
      <c r="AI359" s="2"/>
      <c r="AJ359" s="23"/>
      <c r="AK359" s="2"/>
      <c r="AL359" s="6" t="s">
        <v>3953</v>
      </c>
      <c r="AM359" s="6" t="s">
        <v>4101</v>
      </c>
      <c r="AN359" s="6" t="s">
        <v>2135</v>
      </c>
      <c r="AO359" s="4" t="s">
        <v>4212</v>
      </c>
      <c r="AP359" s="2"/>
      <c r="AQ359" s="2"/>
      <c r="AR359" s="2"/>
      <c r="AS359" s="2"/>
      <c r="AT359" s="2"/>
      <c r="AU359" s="2"/>
      <c r="AV359" s="2"/>
      <c r="AW359" s="7" t="s">
        <v>4046</v>
      </c>
      <c r="AX359" s="7" t="s">
        <v>4357</v>
      </c>
      <c r="AY359" s="7" t="s">
        <v>4369</v>
      </c>
      <c r="AZ359" s="7" t="s">
        <v>4177</v>
      </c>
      <c r="BA359" s="7" t="s">
        <v>4372</v>
      </c>
      <c r="BB359" s="7" t="s">
        <v>4451</v>
      </c>
      <c r="BC359" s="7" t="s">
        <v>4489</v>
      </c>
      <c r="BD359" s="24"/>
      <c r="BE359" s="9" t="s">
        <v>4516</v>
      </c>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row>
    <row r="360" spans="1:279" ht="20.100000000000001" customHeight="1" thickBot="1" x14ac:dyDescent="0.3">
      <c r="A360" s="2" t="s">
        <v>637</v>
      </c>
      <c r="B360" s="2" t="s">
        <v>844</v>
      </c>
      <c r="C360" s="2" t="s">
        <v>845</v>
      </c>
      <c r="D360" s="16" t="s">
        <v>898</v>
      </c>
      <c r="E360" s="20" t="s">
        <v>1276</v>
      </c>
      <c r="F360" s="19">
        <f>LEN(TablaPublicaciones[[#This Row],[Título]])</f>
        <v>36</v>
      </c>
      <c r="G360" s="16" t="s">
        <v>1715</v>
      </c>
      <c r="H360" s="18">
        <v>17.5</v>
      </c>
      <c r="I360" s="2" t="s">
        <v>2136</v>
      </c>
      <c r="J360" s="2" t="s">
        <v>2270</v>
      </c>
      <c r="K360" s="2">
        <v>0</v>
      </c>
      <c r="L360" s="2" t="s">
        <v>2272</v>
      </c>
      <c r="M360" s="2" t="s">
        <v>2273</v>
      </c>
      <c r="N360" s="2" t="s">
        <v>2274</v>
      </c>
      <c r="O360" s="18"/>
      <c r="P360" s="2" t="s">
        <v>2276</v>
      </c>
      <c r="Q360" s="2"/>
      <c r="R360" s="2" t="s">
        <v>2274</v>
      </c>
      <c r="S360" s="2" t="s">
        <v>2275</v>
      </c>
      <c r="T360" s="2" t="s">
        <v>2279</v>
      </c>
      <c r="U360" s="21">
        <v>45611.821111111109</v>
      </c>
      <c r="V360" s="21">
        <v>45925.040486111109</v>
      </c>
      <c r="W360" s="22"/>
      <c r="X360" s="16"/>
      <c r="Y360" s="2" t="s">
        <v>2618</v>
      </c>
      <c r="Z360" s="2"/>
      <c r="AA360" s="2"/>
      <c r="AB360" s="2"/>
      <c r="AC360" s="2"/>
      <c r="AD360" s="2"/>
      <c r="AE360" s="2"/>
      <c r="AF360" s="2"/>
      <c r="AG360" s="2"/>
      <c r="AH360" s="2"/>
      <c r="AI360" s="2"/>
      <c r="AJ360" s="23"/>
      <c r="AK360" s="2"/>
      <c r="AL360" s="6" t="s">
        <v>3953</v>
      </c>
      <c r="AM360" s="6" t="s">
        <v>4109</v>
      </c>
      <c r="AN360" s="6" t="s">
        <v>2136</v>
      </c>
      <c r="AO360" s="4" t="s">
        <v>4212</v>
      </c>
      <c r="AP360" s="2"/>
      <c r="AQ360" s="2"/>
      <c r="AR360" s="2"/>
      <c r="AS360" s="2"/>
      <c r="AT360" s="2"/>
      <c r="AU360" s="2"/>
      <c r="AV360" s="2"/>
      <c r="AW360" s="7" t="s">
        <v>4046</v>
      </c>
      <c r="AX360" s="7" t="s">
        <v>4357</v>
      </c>
      <c r="AY360" s="7"/>
      <c r="AZ360" s="7"/>
      <c r="BA360" s="7" t="s">
        <v>4407</v>
      </c>
      <c r="BB360" s="7" t="s">
        <v>4390</v>
      </c>
      <c r="BC360" s="7" t="s">
        <v>4488</v>
      </c>
      <c r="BD360" s="24"/>
      <c r="BE360" s="9" t="s">
        <v>4516</v>
      </c>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row>
    <row r="361" spans="1:279" ht="20.100000000000001" customHeight="1" thickBot="1" x14ac:dyDescent="0.3">
      <c r="A361" s="2" t="s">
        <v>638</v>
      </c>
      <c r="B361" s="2" t="s">
        <v>844</v>
      </c>
      <c r="C361" s="2" t="s">
        <v>845</v>
      </c>
      <c r="D361" s="16" t="s">
        <v>898</v>
      </c>
      <c r="E361" s="20" t="s">
        <v>1277</v>
      </c>
      <c r="F361" s="19">
        <f>LEN(TablaPublicaciones[[#This Row],[Título]])</f>
        <v>41</v>
      </c>
      <c r="G361" s="16" t="s">
        <v>1716</v>
      </c>
      <c r="H361" s="18">
        <v>20</v>
      </c>
      <c r="I361" s="2" t="s">
        <v>2137</v>
      </c>
      <c r="J361" s="2" t="s">
        <v>2270</v>
      </c>
      <c r="K361" s="2">
        <v>0</v>
      </c>
      <c r="L361" s="2" t="s">
        <v>2272</v>
      </c>
      <c r="M361" s="2" t="s">
        <v>2273</v>
      </c>
      <c r="N361" s="2" t="s">
        <v>2274</v>
      </c>
      <c r="O361" s="18"/>
      <c r="P361" s="2" t="s">
        <v>2276</v>
      </c>
      <c r="Q361" s="2"/>
      <c r="R361" s="2" t="s">
        <v>2274</v>
      </c>
      <c r="S361" s="2" t="s">
        <v>2275</v>
      </c>
      <c r="T361" s="2" t="s">
        <v>2279</v>
      </c>
      <c r="U361" s="21">
        <v>45611.821145833332</v>
      </c>
      <c r="V361" s="21">
        <v>45943.358599537038</v>
      </c>
      <c r="W361" s="22"/>
      <c r="X361" s="16"/>
      <c r="Y361" s="2" t="s">
        <v>2619</v>
      </c>
      <c r="Z361" s="2"/>
      <c r="AA361" s="2"/>
      <c r="AB361" s="2"/>
      <c r="AC361" s="2"/>
      <c r="AD361" s="2"/>
      <c r="AE361" s="2"/>
      <c r="AF361" s="2"/>
      <c r="AG361" s="2"/>
      <c r="AH361" s="2"/>
      <c r="AI361" s="2"/>
      <c r="AJ361" s="23"/>
      <c r="AK361" s="2"/>
      <c r="AL361" s="6" t="s">
        <v>3953</v>
      </c>
      <c r="AM361" s="6" t="s">
        <v>4110</v>
      </c>
      <c r="AN361" s="6" t="s">
        <v>2137</v>
      </c>
      <c r="AO361" s="4" t="s">
        <v>4212</v>
      </c>
      <c r="AP361" s="2"/>
      <c r="AQ361" s="2"/>
      <c r="AR361" s="2"/>
      <c r="AS361" s="2"/>
      <c r="AT361" s="2"/>
      <c r="AU361" s="2"/>
      <c r="AV361" s="2"/>
      <c r="AW361" s="7" t="s">
        <v>4046</v>
      </c>
      <c r="AX361" s="7" t="s">
        <v>4357</v>
      </c>
      <c r="AY361" s="7" t="s">
        <v>4369</v>
      </c>
      <c r="AZ361" s="7" t="s">
        <v>4177</v>
      </c>
      <c r="BA361" s="7" t="s">
        <v>4408</v>
      </c>
      <c r="BB361" s="7" t="s">
        <v>4468</v>
      </c>
      <c r="BC361" s="7" t="s">
        <v>4488</v>
      </c>
      <c r="BD361" s="24"/>
      <c r="BE361" s="9" t="s">
        <v>4516</v>
      </c>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row>
    <row r="362" spans="1:279" ht="20.100000000000001" customHeight="1" thickBot="1" x14ac:dyDescent="0.3">
      <c r="A362" s="2" t="s">
        <v>639</v>
      </c>
      <c r="B362" s="2" t="s">
        <v>844</v>
      </c>
      <c r="C362" s="2" t="s">
        <v>845</v>
      </c>
      <c r="D362" s="16" t="s">
        <v>898</v>
      </c>
      <c r="E362" s="20" t="s">
        <v>1278</v>
      </c>
      <c r="F362" s="19">
        <f>LEN(TablaPublicaciones[[#This Row],[Título]])</f>
        <v>59</v>
      </c>
      <c r="G362" s="16" t="s">
        <v>1717</v>
      </c>
      <c r="H362" s="18">
        <v>22.04</v>
      </c>
      <c r="I362" s="2" t="s">
        <v>2138</v>
      </c>
      <c r="J362" s="2" t="s">
        <v>2271</v>
      </c>
      <c r="K362" s="2">
        <v>3</v>
      </c>
      <c r="L362" s="2" t="s">
        <v>2272</v>
      </c>
      <c r="M362" s="2" t="s">
        <v>2273</v>
      </c>
      <c r="N362" s="2" t="s">
        <v>2274</v>
      </c>
      <c r="O362" s="18"/>
      <c r="P362" s="2" t="s">
        <v>2276</v>
      </c>
      <c r="Q362" s="2"/>
      <c r="R362" s="2" t="s">
        <v>2274</v>
      </c>
      <c r="S362" s="2" t="s">
        <v>2275</v>
      </c>
      <c r="T362" s="2" t="s">
        <v>2279</v>
      </c>
      <c r="U362" s="21">
        <v>45611.821157407408</v>
      </c>
      <c r="V362" s="21">
        <v>45945.434282407405</v>
      </c>
      <c r="W362" s="22"/>
      <c r="X362" s="16"/>
      <c r="Y362" s="2" t="s">
        <v>2620</v>
      </c>
      <c r="Z362" s="2"/>
      <c r="AA362" s="2"/>
      <c r="AB362" s="2"/>
      <c r="AC362" s="2"/>
      <c r="AD362" s="2"/>
      <c r="AE362" s="2"/>
      <c r="AF362" s="2"/>
      <c r="AG362" s="2"/>
      <c r="AH362" s="2"/>
      <c r="AI362" s="2"/>
      <c r="AJ362" s="23"/>
      <c r="AK362" s="2"/>
      <c r="AL362" s="6" t="s">
        <v>3953</v>
      </c>
      <c r="AM362" s="6" t="s">
        <v>4111</v>
      </c>
      <c r="AN362" s="6" t="s">
        <v>2138</v>
      </c>
      <c r="AO362" s="4" t="s">
        <v>4212</v>
      </c>
      <c r="AP362" s="2"/>
      <c r="AQ362" s="2"/>
      <c r="AR362" s="2"/>
      <c r="AS362" s="2"/>
      <c r="AT362" s="2"/>
      <c r="AU362" s="2"/>
      <c r="AV362" s="2"/>
      <c r="AW362" s="7" t="s">
        <v>4046</v>
      </c>
      <c r="AX362" s="7" t="s">
        <v>4357</v>
      </c>
      <c r="AY362" s="7" t="s">
        <v>4369</v>
      </c>
      <c r="AZ362" s="7" t="s">
        <v>4177</v>
      </c>
      <c r="BA362" s="7" t="s">
        <v>4409</v>
      </c>
      <c r="BB362" s="7" t="s">
        <v>4443</v>
      </c>
      <c r="BC362" s="7" t="s">
        <v>4489</v>
      </c>
      <c r="BD362" s="24"/>
      <c r="BE362" s="9" t="s">
        <v>4516</v>
      </c>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row>
    <row r="363" spans="1:279" ht="20.100000000000001" customHeight="1" thickBot="1" x14ac:dyDescent="0.3">
      <c r="A363" s="2" t="s">
        <v>640</v>
      </c>
      <c r="B363" s="2" t="s">
        <v>844</v>
      </c>
      <c r="C363" s="2" t="s">
        <v>845</v>
      </c>
      <c r="D363" s="16" t="s">
        <v>898</v>
      </c>
      <c r="E363" s="20" t="s">
        <v>1279</v>
      </c>
      <c r="F363" s="19">
        <f>LEN(TablaPublicaciones[[#This Row],[Título]])</f>
        <v>52</v>
      </c>
      <c r="G363" s="16" t="s">
        <v>1718</v>
      </c>
      <c r="H363" s="18">
        <v>22.04</v>
      </c>
      <c r="I363" s="2" t="s">
        <v>2139</v>
      </c>
      <c r="J363" s="2" t="s">
        <v>2271</v>
      </c>
      <c r="K363" s="2">
        <v>2</v>
      </c>
      <c r="L363" s="2" t="s">
        <v>2272</v>
      </c>
      <c r="M363" s="2" t="s">
        <v>2273</v>
      </c>
      <c r="N363" s="2" t="s">
        <v>2274</v>
      </c>
      <c r="O363" s="18"/>
      <c r="P363" s="2" t="s">
        <v>2276</v>
      </c>
      <c r="Q363" s="2"/>
      <c r="R363" s="2" t="s">
        <v>2274</v>
      </c>
      <c r="S363" s="2" t="s">
        <v>2275</v>
      </c>
      <c r="T363" s="2" t="s">
        <v>2279</v>
      </c>
      <c r="U363" s="21">
        <v>45611.821226851855</v>
      </c>
      <c r="V363" s="21">
        <v>45943.423483796294</v>
      </c>
      <c r="W363" s="22"/>
      <c r="X363" s="16"/>
      <c r="Y363" s="2" t="s">
        <v>2621</v>
      </c>
      <c r="Z363" s="2"/>
      <c r="AA363" s="2"/>
      <c r="AB363" s="2"/>
      <c r="AC363" s="2"/>
      <c r="AD363" s="2"/>
      <c r="AE363" s="2"/>
      <c r="AF363" s="2"/>
      <c r="AG363" s="2"/>
      <c r="AH363" s="2"/>
      <c r="AI363" s="2"/>
      <c r="AJ363" s="23"/>
      <c r="AK363" s="2"/>
      <c r="AL363" s="6" t="s">
        <v>3953</v>
      </c>
      <c r="AM363" s="6" t="s">
        <v>4112</v>
      </c>
      <c r="AN363" s="6" t="s">
        <v>2139</v>
      </c>
      <c r="AO363" s="4" t="s">
        <v>4212</v>
      </c>
      <c r="AP363" s="2"/>
      <c r="AQ363" s="2"/>
      <c r="AR363" s="2"/>
      <c r="AS363" s="2"/>
      <c r="AT363" s="2"/>
      <c r="AU363" s="2"/>
      <c r="AV363" s="2"/>
      <c r="AW363" s="7" t="s">
        <v>4046</v>
      </c>
      <c r="AX363" s="7" t="s">
        <v>4357</v>
      </c>
      <c r="AY363" s="7" t="s">
        <v>4369</v>
      </c>
      <c r="AZ363" s="7" t="s">
        <v>4177</v>
      </c>
      <c r="BA363" s="7" t="s">
        <v>4410</v>
      </c>
      <c r="BB363" s="7" t="s">
        <v>4469</v>
      </c>
      <c r="BC363" s="7" t="s">
        <v>4489</v>
      </c>
      <c r="BD363" s="24"/>
      <c r="BE363" s="9" t="s">
        <v>4516</v>
      </c>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row>
    <row r="364" spans="1:279" ht="20.100000000000001" customHeight="1" thickBot="1" x14ac:dyDescent="0.3">
      <c r="A364" s="2" t="s">
        <v>641</v>
      </c>
      <c r="B364" s="2" t="s">
        <v>844</v>
      </c>
      <c r="C364" s="2" t="s">
        <v>845</v>
      </c>
      <c r="D364" s="16" t="s">
        <v>898</v>
      </c>
      <c r="E364" s="20" t="s">
        <v>1280</v>
      </c>
      <c r="F364" s="19">
        <f>LEN(TablaPublicaciones[[#This Row],[Título]])</f>
        <v>45</v>
      </c>
      <c r="G364" s="16" t="s">
        <v>1719</v>
      </c>
      <c r="H364" s="18">
        <v>29.58</v>
      </c>
      <c r="I364" s="2" t="s">
        <v>2140</v>
      </c>
      <c r="J364" s="2" t="s">
        <v>2271</v>
      </c>
      <c r="K364" s="2">
        <v>2</v>
      </c>
      <c r="L364" s="2" t="s">
        <v>2272</v>
      </c>
      <c r="M364" s="2" t="s">
        <v>2273</v>
      </c>
      <c r="N364" s="2" t="s">
        <v>2274</v>
      </c>
      <c r="O364" s="18"/>
      <c r="P364" s="2" t="s">
        <v>2276</v>
      </c>
      <c r="Q364" s="2"/>
      <c r="R364" s="2" t="s">
        <v>2274</v>
      </c>
      <c r="S364" s="2" t="s">
        <v>2275</v>
      </c>
      <c r="T364" s="2" t="s">
        <v>2279</v>
      </c>
      <c r="U364" s="21">
        <v>45611.82135416667</v>
      </c>
      <c r="V364" s="21">
        <v>45943.362060185187</v>
      </c>
      <c r="W364" s="22"/>
      <c r="X364" s="16"/>
      <c r="Y364" s="2" t="s">
        <v>2622</v>
      </c>
      <c r="Z364" s="2"/>
      <c r="AA364" s="2"/>
      <c r="AB364" s="2"/>
      <c r="AC364" s="2"/>
      <c r="AD364" s="2"/>
      <c r="AE364" s="2"/>
      <c r="AF364" s="2"/>
      <c r="AG364" s="2"/>
      <c r="AH364" s="2"/>
      <c r="AI364" s="2"/>
      <c r="AJ364" s="23"/>
      <c r="AK364" s="2"/>
      <c r="AL364" s="6" t="s">
        <v>3953</v>
      </c>
      <c r="AM364" s="6" t="s">
        <v>4113</v>
      </c>
      <c r="AN364" s="6" t="s">
        <v>2140</v>
      </c>
      <c r="AO364" s="4" t="s">
        <v>4212</v>
      </c>
      <c r="AP364" s="2"/>
      <c r="AQ364" s="2"/>
      <c r="AR364" s="2"/>
      <c r="AS364" s="2"/>
      <c r="AT364" s="2"/>
      <c r="AU364" s="2"/>
      <c r="AV364" s="2"/>
      <c r="AW364" s="7" t="s">
        <v>4046</v>
      </c>
      <c r="AX364" s="7" t="s">
        <v>4357</v>
      </c>
      <c r="AY364" s="7" t="s">
        <v>4369</v>
      </c>
      <c r="AZ364" s="7" t="s">
        <v>4177</v>
      </c>
      <c r="BA364" s="7" t="s">
        <v>4411</v>
      </c>
      <c r="BB364" s="7" t="s">
        <v>4390</v>
      </c>
      <c r="BC364" s="7" t="s">
        <v>4489</v>
      </c>
      <c r="BD364" s="24"/>
      <c r="BE364" s="9" t="s">
        <v>4516</v>
      </c>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row>
    <row r="365" spans="1:279" ht="20.100000000000001" customHeight="1" thickBot="1" x14ac:dyDescent="0.3">
      <c r="A365" s="2" t="s">
        <v>642</v>
      </c>
      <c r="B365" s="2" t="s">
        <v>844</v>
      </c>
      <c r="C365" s="2" t="s">
        <v>845</v>
      </c>
      <c r="D365" s="16" t="s">
        <v>898</v>
      </c>
      <c r="E365" s="20" t="s">
        <v>1281</v>
      </c>
      <c r="F365" s="19">
        <f>LEN(TablaPublicaciones[[#This Row],[Título]])</f>
        <v>52</v>
      </c>
      <c r="G365" s="16" t="s">
        <v>1720</v>
      </c>
      <c r="H365" s="18">
        <v>14</v>
      </c>
      <c r="I365" s="2" t="s">
        <v>2141</v>
      </c>
      <c r="J365" s="2" t="s">
        <v>2270</v>
      </c>
      <c r="K365" s="2">
        <v>0</v>
      </c>
      <c r="L365" s="2" t="s">
        <v>2272</v>
      </c>
      <c r="M365" s="2" t="s">
        <v>2273</v>
      </c>
      <c r="N365" s="2" t="s">
        <v>2274</v>
      </c>
      <c r="O365" s="18"/>
      <c r="P365" s="2" t="s">
        <v>2276</v>
      </c>
      <c r="Q365" s="2"/>
      <c r="R365" s="2" t="s">
        <v>2274</v>
      </c>
      <c r="S365" s="2" t="s">
        <v>2275</v>
      </c>
      <c r="T365" s="2" t="s">
        <v>2279</v>
      </c>
      <c r="U365" s="21">
        <v>45611.821435185186</v>
      </c>
      <c r="V365" s="21">
        <v>45925.040497685186</v>
      </c>
      <c r="W365" s="22"/>
      <c r="X365" s="16"/>
      <c r="Y365" s="2" t="s">
        <v>2623</v>
      </c>
      <c r="Z365" s="2"/>
      <c r="AA365" s="2"/>
      <c r="AB365" s="2"/>
      <c r="AC365" s="2"/>
      <c r="AD365" s="2"/>
      <c r="AE365" s="2"/>
      <c r="AF365" s="2"/>
      <c r="AG365" s="2"/>
      <c r="AH365" s="2"/>
      <c r="AI365" s="2"/>
      <c r="AJ365" s="23"/>
      <c r="AK365" s="2"/>
      <c r="AL365" s="6" t="s">
        <v>3953</v>
      </c>
      <c r="AM365" s="6" t="s">
        <v>4114</v>
      </c>
      <c r="AN365" s="6" t="s">
        <v>4189</v>
      </c>
      <c r="AO365" s="4" t="s">
        <v>4212</v>
      </c>
      <c r="AP365" s="2"/>
      <c r="AQ365" s="2"/>
      <c r="AR365" s="2"/>
      <c r="AS365" s="2"/>
      <c r="AT365" s="2"/>
      <c r="AU365" s="2"/>
      <c r="AV365" s="2"/>
      <c r="AW365" s="7" t="s">
        <v>4046</v>
      </c>
      <c r="AX365" s="7" t="s">
        <v>4357</v>
      </c>
      <c r="AY365" s="7"/>
      <c r="AZ365" s="7"/>
      <c r="BA365" s="7" t="s">
        <v>4401</v>
      </c>
      <c r="BB365" s="7" t="s">
        <v>4470</v>
      </c>
      <c r="BC365" s="7" t="s">
        <v>4490</v>
      </c>
      <c r="BD365" s="24"/>
      <c r="BE365" s="9" t="s">
        <v>4516</v>
      </c>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row>
    <row r="366" spans="1:279" ht="20.100000000000001" customHeight="1" thickBot="1" x14ac:dyDescent="0.3">
      <c r="A366" s="2" t="s">
        <v>643</v>
      </c>
      <c r="B366" s="2" t="s">
        <v>844</v>
      </c>
      <c r="C366" s="2" t="s">
        <v>845</v>
      </c>
      <c r="D366" s="16" t="s">
        <v>898</v>
      </c>
      <c r="E366" s="20" t="s">
        <v>1282</v>
      </c>
      <c r="F366" s="19">
        <f>LEN(TablaPublicaciones[[#This Row],[Título]])</f>
        <v>56</v>
      </c>
      <c r="G366" s="16" t="s">
        <v>1721</v>
      </c>
      <c r="H366" s="18">
        <v>23.78</v>
      </c>
      <c r="I366" s="2" t="s">
        <v>2142</v>
      </c>
      <c r="J366" s="2" t="s">
        <v>2271</v>
      </c>
      <c r="K366" s="2">
        <v>2</v>
      </c>
      <c r="L366" s="2" t="s">
        <v>2272</v>
      </c>
      <c r="M366" s="2" t="s">
        <v>2273</v>
      </c>
      <c r="N366" s="2" t="s">
        <v>2274</v>
      </c>
      <c r="O366" s="18"/>
      <c r="P366" s="2" t="s">
        <v>2276</v>
      </c>
      <c r="Q366" s="2"/>
      <c r="R366" s="2" t="s">
        <v>2274</v>
      </c>
      <c r="S366" s="2" t="s">
        <v>2275</v>
      </c>
      <c r="T366" s="2" t="s">
        <v>2279</v>
      </c>
      <c r="U366" s="21">
        <v>45611.821469907409</v>
      </c>
      <c r="V366" s="21">
        <v>45943.423495370371</v>
      </c>
      <c r="W366" s="22"/>
      <c r="X366" s="16"/>
      <c r="Y366" s="2" t="s">
        <v>2624</v>
      </c>
      <c r="Z366" s="2"/>
      <c r="AA366" s="2"/>
      <c r="AB366" s="2"/>
      <c r="AC366" s="2"/>
      <c r="AD366" s="2"/>
      <c r="AE366" s="2"/>
      <c r="AF366" s="2"/>
      <c r="AG366" s="2"/>
      <c r="AH366" s="2"/>
      <c r="AI366" s="2"/>
      <c r="AJ366" s="23"/>
      <c r="AK366" s="2"/>
      <c r="AL366" s="6" t="s">
        <v>3953</v>
      </c>
      <c r="AM366" s="6" t="s">
        <v>4115</v>
      </c>
      <c r="AN366" s="6" t="s">
        <v>2142</v>
      </c>
      <c r="AO366" s="4" t="s">
        <v>4212</v>
      </c>
      <c r="AP366" s="2"/>
      <c r="AQ366" s="2"/>
      <c r="AR366" s="2"/>
      <c r="AS366" s="2"/>
      <c r="AT366" s="2"/>
      <c r="AU366" s="2"/>
      <c r="AV366" s="2"/>
      <c r="AW366" s="7" t="s">
        <v>4046</v>
      </c>
      <c r="AX366" s="7" t="s">
        <v>4357</v>
      </c>
      <c r="AY366" s="7" t="s">
        <v>4369</v>
      </c>
      <c r="AZ366" s="7" t="s">
        <v>4177</v>
      </c>
      <c r="BA366" s="7" t="s">
        <v>4412</v>
      </c>
      <c r="BB366" s="7" t="s">
        <v>4471</v>
      </c>
      <c r="BC366" s="7" t="s">
        <v>4490</v>
      </c>
      <c r="BD366" s="24"/>
      <c r="BE366" s="9" t="s">
        <v>4516</v>
      </c>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row>
    <row r="367" spans="1:279" ht="20.100000000000001" customHeight="1" thickBot="1" x14ac:dyDescent="0.3">
      <c r="A367" s="2" t="s">
        <v>644</v>
      </c>
      <c r="B367" s="2" t="s">
        <v>844</v>
      </c>
      <c r="C367" s="2" t="s">
        <v>845</v>
      </c>
      <c r="D367" s="16" t="s">
        <v>898</v>
      </c>
      <c r="E367" s="20" t="s">
        <v>1283</v>
      </c>
      <c r="F367" s="19">
        <f>LEN(TablaPublicaciones[[#This Row],[Título]])</f>
        <v>54</v>
      </c>
      <c r="G367" s="16" t="s">
        <v>1722</v>
      </c>
      <c r="H367" s="18">
        <v>22</v>
      </c>
      <c r="I367" s="2" t="s">
        <v>2143</v>
      </c>
      <c r="J367" s="2" t="s">
        <v>2270</v>
      </c>
      <c r="K367" s="2">
        <v>0</v>
      </c>
      <c r="L367" s="2" t="s">
        <v>2272</v>
      </c>
      <c r="M367" s="2" t="s">
        <v>2273</v>
      </c>
      <c r="N367" s="2" t="s">
        <v>2274</v>
      </c>
      <c r="O367" s="18"/>
      <c r="P367" s="2" t="s">
        <v>2276</v>
      </c>
      <c r="Q367" s="2"/>
      <c r="R367" s="2" t="s">
        <v>2274</v>
      </c>
      <c r="S367" s="2" t="s">
        <v>2275</v>
      </c>
      <c r="T367" s="2" t="s">
        <v>2279</v>
      </c>
      <c r="U367" s="21">
        <v>45611.821608796294</v>
      </c>
      <c r="V367" s="21">
        <v>45943.358587962961</v>
      </c>
      <c r="W367" s="22"/>
      <c r="X367" s="16"/>
      <c r="Y367" s="2" t="s">
        <v>2625</v>
      </c>
      <c r="Z367" s="2"/>
      <c r="AA367" s="2"/>
      <c r="AB367" s="2"/>
      <c r="AC367" s="2"/>
      <c r="AD367" s="2"/>
      <c r="AE367" s="2"/>
      <c r="AF367" s="2"/>
      <c r="AG367" s="2"/>
      <c r="AH367" s="2"/>
      <c r="AI367" s="2"/>
      <c r="AJ367" s="23"/>
      <c r="AK367" s="2"/>
      <c r="AL367" s="6" t="s">
        <v>3953</v>
      </c>
      <c r="AM367" s="6" t="s">
        <v>4116</v>
      </c>
      <c r="AN367" s="6" t="s">
        <v>2143</v>
      </c>
      <c r="AO367" s="4" t="s">
        <v>4212</v>
      </c>
      <c r="AP367" s="2"/>
      <c r="AQ367" s="2"/>
      <c r="AR367" s="2"/>
      <c r="AS367" s="2"/>
      <c r="AT367" s="2"/>
      <c r="AU367" s="2"/>
      <c r="AV367" s="2"/>
      <c r="AW367" s="7" t="s">
        <v>4046</v>
      </c>
      <c r="AX367" s="7" t="s">
        <v>4357</v>
      </c>
      <c r="AY367" s="7" t="s">
        <v>4369</v>
      </c>
      <c r="AZ367" s="7" t="s">
        <v>4177</v>
      </c>
      <c r="BA367" s="7" t="s">
        <v>4413</v>
      </c>
      <c r="BB367" s="7" t="s">
        <v>4472</v>
      </c>
      <c r="BC367" s="7" t="s">
        <v>4488</v>
      </c>
      <c r="BD367" s="24"/>
      <c r="BE367" s="9" t="s">
        <v>4516</v>
      </c>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row>
    <row r="368" spans="1:279" ht="20.100000000000001" customHeight="1" thickBot="1" x14ac:dyDescent="0.3">
      <c r="A368" s="2" t="s">
        <v>645</v>
      </c>
      <c r="B368" s="2" t="s">
        <v>844</v>
      </c>
      <c r="C368" s="2" t="s">
        <v>845</v>
      </c>
      <c r="D368" s="16" t="s">
        <v>898</v>
      </c>
      <c r="E368" s="20" t="s">
        <v>1284</v>
      </c>
      <c r="F368" s="19">
        <f>LEN(TablaPublicaciones[[#This Row],[Título]])</f>
        <v>57</v>
      </c>
      <c r="G368" s="16" t="s">
        <v>1723</v>
      </c>
      <c r="H368" s="18">
        <v>20.3</v>
      </c>
      <c r="I368" s="2" t="s">
        <v>2144</v>
      </c>
      <c r="J368" s="2" t="s">
        <v>2271</v>
      </c>
      <c r="K368" s="2">
        <v>1</v>
      </c>
      <c r="L368" s="2" t="s">
        <v>2272</v>
      </c>
      <c r="M368" s="2" t="s">
        <v>2273</v>
      </c>
      <c r="N368" s="2" t="s">
        <v>2274</v>
      </c>
      <c r="O368" s="18"/>
      <c r="P368" s="2" t="s">
        <v>2276</v>
      </c>
      <c r="Q368" s="2"/>
      <c r="R368" s="2" t="s">
        <v>2274</v>
      </c>
      <c r="S368" s="2" t="s">
        <v>2275</v>
      </c>
      <c r="T368" s="2" t="s">
        <v>2279</v>
      </c>
      <c r="U368" s="21">
        <v>45611.820532407408</v>
      </c>
      <c r="V368" s="21">
        <v>45945.629328703704</v>
      </c>
      <c r="W368" s="22"/>
      <c r="X368" s="16"/>
      <c r="Y368" s="2" t="s">
        <v>2626</v>
      </c>
      <c r="Z368" s="2" t="s">
        <v>3043</v>
      </c>
      <c r="AA368" s="2" t="s">
        <v>3340</v>
      </c>
      <c r="AB368" s="2"/>
      <c r="AC368" s="2"/>
      <c r="AD368" s="2"/>
      <c r="AE368" s="2"/>
      <c r="AF368" s="2"/>
      <c r="AG368" s="2"/>
      <c r="AH368" s="2"/>
      <c r="AI368" s="2"/>
      <c r="AJ368" s="23"/>
      <c r="AK368" s="2"/>
      <c r="AL368" s="6" t="s">
        <v>3953</v>
      </c>
      <c r="AM368" s="6" t="s">
        <v>4065</v>
      </c>
      <c r="AN368" s="6" t="s">
        <v>2144</v>
      </c>
      <c r="AO368" s="4" t="s">
        <v>4212</v>
      </c>
      <c r="AP368" s="2"/>
      <c r="AQ368" s="2"/>
      <c r="AR368" s="2"/>
      <c r="AS368" s="2"/>
      <c r="AT368" s="2"/>
      <c r="AU368" s="2"/>
      <c r="AV368" s="2"/>
      <c r="AW368" s="7" t="s">
        <v>4046</v>
      </c>
      <c r="AX368" s="7" t="s">
        <v>4357</v>
      </c>
      <c r="AY368" s="7" t="s">
        <v>4369</v>
      </c>
      <c r="AZ368" s="7" t="s">
        <v>4177</v>
      </c>
      <c r="BA368" s="7" t="s">
        <v>4414</v>
      </c>
      <c r="BB368" s="7" t="s">
        <v>4451</v>
      </c>
      <c r="BC368" s="7" t="s">
        <v>4491</v>
      </c>
      <c r="BD368" s="24"/>
      <c r="BE368" s="9" t="s">
        <v>4516</v>
      </c>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row>
    <row r="369" spans="1:279" ht="20.100000000000001" customHeight="1" thickBot="1" x14ac:dyDescent="0.3">
      <c r="A369" s="2" t="s">
        <v>646</v>
      </c>
      <c r="B369" s="2" t="s">
        <v>844</v>
      </c>
      <c r="C369" s="2" t="s">
        <v>845</v>
      </c>
      <c r="D369" s="16" t="s">
        <v>898</v>
      </c>
      <c r="E369" s="20" t="s">
        <v>1285</v>
      </c>
      <c r="F369" s="19">
        <f>LEN(TablaPublicaciones[[#This Row],[Título]])</f>
        <v>43</v>
      </c>
      <c r="G369" s="16" t="s">
        <v>1724</v>
      </c>
      <c r="H369" s="18">
        <v>30.16</v>
      </c>
      <c r="I369" s="2" t="s">
        <v>2145</v>
      </c>
      <c r="J369" s="2" t="s">
        <v>2271</v>
      </c>
      <c r="K369" s="2">
        <v>2</v>
      </c>
      <c r="L369" s="2" t="s">
        <v>2272</v>
      </c>
      <c r="M369" s="2" t="s">
        <v>2273</v>
      </c>
      <c r="N369" s="2" t="s">
        <v>2274</v>
      </c>
      <c r="O369" s="18"/>
      <c r="P369" s="2" t="s">
        <v>2276</v>
      </c>
      <c r="Q369" s="2"/>
      <c r="R369" s="2" t="s">
        <v>2274</v>
      </c>
      <c r="S369" s="2" t="s">
        <v>2275</v>
      </c>
      <c r="T369" s="2" t="s">
        <v>2279</v>
      </c>
      <c r="U369" s="21">
        <v>45611.820590277777</v>
      </c>
      <c r="V369" s="21">
        <v>45943.362430555557</v>
      </c>
      <c r="W369" s="22"/>
      <c r="X369" s="16"/>
      <c r="Y369" s="2" t="s">
        <v>2627</v>
      </c>
      <c r="Z369" s="2"/>
      <c r="AA369" s="2"/>
      <c r="AB369" s="2"/>
      <c r="AC369" s="2"/>
      <c r="AD369" s="2"/>
      <c r="AE369" s="2"/>
      <c r="AF369" s="2"/>
      <c r="AG369" s="2"/>
      <c r="AH369" s="2"/>
      <c r="AI369" s="2"/>
      <c r="AJ369" s="23"/>
      <c r="AK369" s="2"/>
      <c r="AL369" s="6" t="s">
        <v>3953</v>
      </c>
      <c r="AM369" s="6" t="s">
        <v>4117</v>
      </c>
      <c r="AN369" s="6" t="s">
        <v>2145</v>
      </c>
      <c r="AO369" s="4" t="s">
        <v>4212</v>
      </c>
      <c r="AP369" s="2"/>
      <c r="AQ369" s="2"/>
      <c r="AR369" s="2"/>
      <c r="AS369" s="2"/>
      <c r="AT369" s="2"/>
      <c r="AU369" s="2"/>
      <c r="AV369" s="2"/>
      <c r="AW369" s="7" t="s">
        <v>4046</v>
      </c>
      <c r="AX369" s="7" t="s">
        <v>4357</v>
      </c>
      <c r="AY369" s="7" t="s">
        <v>4369</v>
      </c>
      <c r="AZ369" s="7" t="s">
        <v>4177</v>
      </c>
      <c r="BA369" s="7" t="s">
        <v>4409</v>
      </c>
      <c r="BB369" s="7" t="s">
        <v>4423</v>
      </c>
      <c r="BC369" s="7" t="s">
        <v>4488</v>
      </c>
      <c r="BD369" s="24"/>
      <c r="BE369" s="9" t="s">
        <v>4516</v>
      </c>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row>
    <row r="370" spans="1:279" ht="20.100000000000001" customHeight="1" thickBot="1" x14ac:dyDescent="0.3">
      <c r="A370" s="2" t="s">
        <v>647</v>
      </c>
      <c r="B370" s="2" t="s">
        <v>844</v>
      </c>
      <c r="C370" s="2" t="s">
        <v>845</v>
      </c>
      <c r="D370" s="16" t="s">
        <v>898</v>
      </c>
      <c r="E370" s="20" t="s">
        <v>1286</v>
      </c>
      <c r="F370" s="19">
        <f>LEN(TablaPublicaciones[[#This Row],[Título]])</f>
        <v>54</v>
      </c>
      <c r="G370" s="16" t="s">
        <v>1725</v>
      </c>
      <c r="H370" s="18">
        <v>20.3</v>
      </c>
      <c r="I370" s="2" t="s">
        <v>2146</v>
      </c>
      <c r="J370" s="2" t="s">
        <v>2271</v>
      </c>
      <c r="K370" s="2">
        <v>2</v>
      </c>
      <c r="L370" s="2" t="s">
        <v>2272</v>
      </c>
      <c r="M370" s="2" t="s">
        <v>2273</v>
      </c>
      <c r="N370" s="2" t="s">
        <v>2274</v>
      </c>
      <c r="O370" s="18"/>
      <c r="P370" s="2" t="s">
        <v>2276</v>
      </c>
      <c r="Q370" s="2"/>
      <c r="R370" s="2" t="s">
        <v>2274</v>
      </c>
      <c r="S370" s="2" t="s">
        <v>2275</v>
      </c>
      <c r="T370" s="2" t="s">
        <v>2279</v>
      </c>
      <c r="U370" s="21">
        <v>45611.820601851854</v>
      </c>
      <c r="V370" s="21">
        <v>45943.362164351849</v>
      </c>
      <c r="W370" s="22"/>
      <c r="X370" s="16"/>
      <c r="Y370" s="2" t="s">
        <v>2628</v>
      </c>
      <c r="Z370" s="2"/>
      <c r="AA370" s="2"/>
      <c r="AB370" s="2"/>
      <c r="AC370" s="2"/>
      <c r="AD370" s="2"/>
      <c r="AE370" s="2"/>
      <c r="AF370" s="2"/>
      <c r="AG370" s="2"/>
      <c r="AH370" s="2"/>
      <c r="AI370" s="2"/>
      <c r="AJ370" s="23"/>
      <c r="AK370" s="2"/>
      <c r="AL370" s="6" t="s">
        <v>3953</v>
      </c>
      <c r="AM370" s="6" t="s">
        <v>4118</v>
      </c>
      <c r="AN370" s="6" t="s">
        <v>2146</v>
      </c>
      <c r="AO370" s="4" t="s">
        <v>4212</v>
      </c>
      <c r="AP370" s="2"/>
      <c r="AQ370" s="2"/>
      <c r="AR370" s="2"/>
      <c r="AS370" s="2"/>
      <c r="AT370" s="2"/>
      <c r="AU370" s="2"/>
      <c r="AV370" s="2"/>
      <c r="AW370" s="7"/>
      <c r="AX370" s="7" t="s">
        <v>4357</v>
      </c>
      <c r="AY370" s="7" t="s">
        <v>4369</v>
      </c>
      <c r="AZ370" s="7" t="s">
        <v>4177</v>
      </c>
      <c r="BA370" s="7" t="s">
        <v>4372</v>
      </c>
      <c r="BB370" s="7" t="s">
        <v>4428</v>
      </c>
      <c r="BC370" s="7" t="s">
        <v>4497</v>
      </c>
      <c r="BD370" s="24"/>
      <c r="BE370" s="9" t="s">
        <v>4516</v>
      </c>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row>
    <row r="371" spans="1:279" ht="20.100000000000001" customHeight="1" thickBot="1" x14ac:dyDescent="0.3">
      <c r="A371" s="2" t="s">
        <v>648</v>
      </c>
      <c r="B371" s="2" t="s">
        <v>844</v>
      </c>
      <c r="C371" s="2" t="s">
        <v>845</v>
      </c>
      <c r="D371" s="16" t="s">
        <v>898</v>
      </c>
      <c r="E371" s="20" t="s">
        <v>1287</v>
      </c>
      <c r="F371" s="19">
        <f>LEN(TablaPublicaciones[[#This Row],[Título]])</f>
        <v>59</v>
      </c>
      <c r="G371" s="16" t="s">
        <v>1726</v>
      </c>
      <c r="H371" s="18">
        <v>15</v>
      </c>
      <c r="I371" s="2" t="s">
        <v>2147</v>
      </c>
      <c r="J371" s="2" t="s">
        <v>2270</v>
      </c>
      <c r="K371" s="2">
        <v>0</v>
      </c>
      <c r="L371" s="2" t="s">
        <v>2272</v>
      </c>
      <c r="M371" s="2" t="s">
        <v>2273</v>
      </c>
      <c r="N371" s="2" t="s">
        <v>2274</v>
      </c>
      <c r="O371" s="18"/>
      <c r="P371" s="2" t="s">
        <v>2276</v>
      </c>
      <c r="Q371" s="2"/>
      <c r="R371" s="2" t="s">
        <v>2274</v>
      </c>
      <c r="S371" s="2" t="s">
        <v>2275</v>
      </c>
      <c r="T371" s="2" t="s">
        <v>2279</v>
      </c>
      <c r="U371" s="21">
        <v>45611.820798611108</v>
      </c>
      <c r="V371" s="21">
        <v>45943.358541666668</v>
      </c>
      <c r="W371" s="22"/>
      <c r="X371" s="16"/>
      <c r="Y371" s="2" t="s">
        <v>2629</v>
      </c>
      <c r="Z371" s="2" t="s">
        <v>3044</v>
      </c>
      <c r="AA371" s="2"/>
      <c r="AB371" s="2"/>
      <c r="AC371" s="2"/>
      <c r="AD371" s="2"/>
      <c r="AE371" s="2"/>
      <c r="AF371" s="2"/>
      <c r="AG371" s="2"/>
      <c r="AH371" s="2"/>
      <c r="AI371" s="2"/>
      <c r="AJ371" s="23"/>
      <c r="AK371" s="2"/>
      <c r="AL371" s="6" t="s">
        <v>3953</v>
      </c>
      <c r="AM371" s="6" t="s">
        <v>4119</v>
      </c>
      <c r="AN371" s="6" t="s">
        <v>2147</v>
      </c>
      <c r="AO371" s="4" t="s">
        <v>4212</v>
      </c>
      <c r="AP371" s="2"/>
      <c r="AQ371" s="2"/>
      <c r="AR371" s="2"/>
      <c r="AS371" s="2"/>
      <c r="AT371" s="2"/>
      <c r="AU371" s="2"/>
      <c r="AV371" s="2"/>
      <c r="AW371" s="7"/>
      <c r="AX371" s="7" t="s">
        <v>4357</v>
      </c>
      <c r="AY371" s="7" t="s">
        <v>4369</v>
      </c>
      <c r="AZ371" s="7" t="s">
        <v>4177</v>
      </c>
      <c r="BA371" s="7" t="s">
        <v>4415</v>
      </c>
      <c r="BB371" s="7" t="s">
        <v>4406</v>
      </c>
      <c r="BC371" s="7" t="s">
        <v>4488</v>
      </c>
      <c r="BD371" s="24"/>
      <c r="BE371" s="9" t="s">
        <v>4516</v>
      </c>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row>
    <row r="372" spans="1:279" ht="20.100000000000001" customHeight="1" thickBot="1" x14ac:dyDescent="0.3">
      <c r="A372" s="2" t="s">
        <v>649</v>
      </c>
      <c r="B372" s="2" t="s">
        <v>844</v>
      </c>
      <c r="C372" s="2" t="s">
        <v>845</v>
      </c>
      <c r="D372" s="16" t="s">
        <v>898</v>
      </c>
      <c r="E372" s="20" t="s">
        <v>1288</v>
      </c>
      <c r="F372" s="19">
        <f>LEN(TablaPublicaciones[[#This Row],[Título]])</f>
        <v>49</v>
      </c>
      <c r="G372" s="16" t="s">
        <v>1727</v>
      </c>
      <c r="H372" s="18">
        <v>12</v>
      </c>
      <c r="I372" s="2" t="s">
        <v>2148</v>
      </c>
      <c r="J372" s="2" t="s">
        <v>2270</v>
      </c>
      <c r="K372" s="2">
        <v>0</v>
      </c>
      <c r="L372" s="2" t="s">
        <v>2272</v>
      </c>
      <c r="M372" s="2" t="s">
        <v>2273</v>
      </c>
      <c r="N372" s="2" t="s">
        <v>2274</v>
      </c>
      <c r="O372" s="18"/>
      <c r="P372" s="2" t="s">
        <v>2276</v>
      </c>
      <c r="Q372" s="2"/>
      <c r="R372" s="2" t="s">
        <v>2274</v>
      </c>
      <c r="S372" s="2" t="s">
        <v>2275</v>
      </c>
      <c r="T372" s="2" t="s">
        <v>2279</v>
      </c>
      <c r="U372" s="21">
        <v>45611.820879629631</v>
      </c>
      <c r="V372" s="21">
        <v>45943.358541666668</v>
      </c>
      <c r="W372" s="22"/>
      <c r="X372" s="16"/>
      <c r="Y372" s="2" t="s">
        <v>2630</v>
      </c>
      <c r="Z372" s="2"/>
      <c r="AA372" s="2"/>
      <c r="AB372" s="2"/>
      <c r="AC372" s="2"/>
      <c r="AD372" s="2"/>
      <c r="AE372" s="2"/>
      <c r="AF372" s="2"/>
      <c r="AG372" s="2"/>
      <c r="AH372" s="2"/>
      <c r="AI372" s="2"/>
      <c r="AJ372" s="23"/>
      <c r="AK372" s="2"/>
      <c r="AL372" s="6" t="s">
        <v>3953</v>
      </c>
      <c r="AM372" s="6" t="s">
        <v>4120</v>
      </c>
      <c r="AN372" s="6" t="s">
        <v>2148</v>
      </c>
      <c r="AO372" s="4" t="s">
        <v>4212</v>
      </c>
      <c r="AP372" s="2"/>
      <c r="AQ372" s="2"/>
      <c r="AR372" s="2"/>
      <c r="AS372" s="2"/>
      <c r="AT372" s="2"/>
      <c r="AU372" s="2"/>
      <c r="AV372" s="2"/>
      <c r="AW372" s="7" t="s">
        <v>4046</v>
      </c>
      <c r="AX372" s="7" t="s">
        <v>4357</v>
      </c>
      <c r="AY372" s="7" t="s">
        <v>4369</v>
      </c>
      <c r="AZ372" s="7" t="s">
        <v>4177</v>
      </c>
      <c r="BA372" s="7" t="s">
        <v>4376</v>
      </c>
      <c r="BB372" s="7" t="s">
        <v>4473</v>
      </c>
      <c r="BC372" s="7" t="s">
        <v>4489</v>
      </c>
      <c r="BD372" s="24"/>
      <c r="BE372" s="9" t="s">
        <v>4516</v>
      </c>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row>
    <row r="373" spans="1:279" ht="20.100000000000001" customHeight="1" thickBot="1" x14ac:dyDescent="0.3">
      <c r="A373" s="2" t="s">
        <v>650</v>
      </c>
      <c r="B373" s="2" t="s">
        <v>844</v>
      </c>
      <c r="C373" s="2" t="s">
        <v>845</v>
      </c>
      <c r="D373" s="16" t="s">
        <v>898</v>
      </c>
      <c r="E373" s="20" t="s">
        <v>1289</v>
      </c>
      <c r="F373" s="19">
        <f>LEN(TablaPublicaciones[[#This Row],[Título]])</f>
        <v>42</v>
      </c>
      <c r="G373" s="16" t="s">
        <v>1728</v>
      </c>
      <c r="H373" s="18">
        <v>33.64</v>
      </c>
      <c r="I373" s="2" t="s">
        <v>2149</v>
      </c>
      <c r="J373" s="2" t="s">
        <v>2271</v>
      </c>
      <c r="K373" s="2">
        <v>2</v>
      </c>
      <c r="L373" s="2" t="s">
        <v>2272</v>
      </c>
      <c r="M373" s="2" t="s">
        <v>2273</v>
      </c>
      <c r="N373" s="2" t="s">
        <v>2274</v>
      </c>
      <c r="O373" s="18"/>
      <c r="P373" s="2" t="s">
        <v>2276</v>
      </c>
      <c r="Q373" s="2"/>
      <c r="R373" s="2" t="s">
        <v>2274</v>
      </c>
      <c r="S373" s="2" t="s">
        <v>2275</v>
      </c>
      <c r="T373" s="2" t="s">
        <v>2279</v>
      </c>
      <c r="U373" s="21">
        <v>45611.82099537037</v>
      </c>
      <c r="V373" s="21">
        <v>45943.362916666665</v>
      </c>
      <c r="W373" s="22"/>
      <c r="X373" s="16"/>
      <c r="Y373" s="2" t="s">
        <v>2631</v>
      </c>
      <c r="Z373" s="2"/>
      <c r="AA373" s="2"/>
      <c r="AB373" s="2"/>
      <c r="AC373" s="2"/>
      <c r="AD373" s="2"/>
      <c r="AE373" s="2"/>
      <c r="AF373" s="2"/>
      <c r="AG373" s="2"/>
      <c r="AH373" s="2"/>
      <c r="AI373" s="2"/>
      <c r="AJ373" s="23"/>
      <c r="AK373" s="2"/>
      <c r="AL373" s="6" t="s">
        <v>3953</v>
      </c>
      <c r="AM373" s="6" t="s">
        <v>4075</v>
      </c>
      <c r="AN373" s="6" t="s">
        <v>2149</v>
      </c>
      <c r="AO373" s="4" t="s">
        <v>4212</v>
      </c>
      <c r="AP373" s="2"/>
      <c r="AQ373" s="2"/>
      <c r="AR373" s="2"/>
      <c r="AS373" s="2"/>
      <c r="AT373" s="2"/>
      <c r="AU373" s="2"/>
      <c r="AV373" s="2"/>
      <c r="AW373" s="7" t="s">
        <v>4046</v>
      </c>
      <c r="AX373" s="7" t="s">
        <v>4357</v>
      </c>
      <c r="AY373" s="7" t="s">
        <v>4369</v>
      </c>
      <c r="AZ373" s="7" t="s">
        <v>4177</v>
      </c>
      <c r="BA373" s="7" t="s">
        <v>4416</v>
      </c>
      <c r="BB373" s="7" t="s">
        <v>4474</v>
      </c>
      <c r="BC373" s="7" t="s">
        <v>4488</v>
      </c>
      <c r="BD373" s="24"/>
      <c r="BE373" s="9" t="s">
        <v>4516</v>
      </c>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row>
    <row r="374" spans="1:279" ht="20.100000000000001" customHeight="1" thickBot="1" x14ac:dyDescent="0.3">
      <c r="A374" s="2" t="s">
        <v>651</v>
      </c>
      <c r="B374" s="2" t="s">
        <v>844</v>
      </c>
      <c r="C374" s="2" t="s">
        <v>845</v>
      </c>
      <c r="D374" s="16" t="s">
        <v>898</v>
      </c>
      <c r="E374" s="20" t="s">
        <v>1290</v>
      </c>
      <c r="F374" s="19">
        <f>LEN(TablaPublicaciones[[#This Row],[Título]])</f>
        <v>60</v>
      </c>
      <c r="G374" s="16" t="s">
        <v>1729</v>
      </c>
      <c r="H374" s="18">
        <v>23.78</v>
      </c>
      <c r="I374" s="2" t="s">
        <v>2150</v>
      </c>
      <c r="J374" s="2" t="s">
        <v>2271</v>
      </c>
      <c r="K374" s="2">
        <v>4</v>
      </c>
      <c r="L374" s="2" t="s">
        <v>2272</v>
      </c>
      <c r="M374" s="2" t="s">
        <v>2273</v>
      </c>
      <c r="N374" s="2" t="s">
        <v>2274</v>
      </c>
      <c r="O374" s="18"/>
      <c r="P374" s="2" t="s">
        <v>2276</v>
      </c>
      <c r="Q374" s="2"/>
      <c r="R374" s="2" t="s">
        <v>2274</v>
      </c>
      <c r="S374" s="2" t="s">
        <v>2275</v>
      </c>
      <c r="T374" s="2" t="s">
        <v>2279</v>
      </c>
      <c r="U374" s="21">
        <v>45611.821203703701</v>
      </c>
      <c r="V374" s="21">
        <v>45943.362071759257</v>
      </c>
      <c r="W374" s="22"/>
      <c r="X374" s="16"/>
      <c r="Y374" s="2" t="s">
        <v>2632</v>
      </c>
      <c r="Z374" s="2"/>
      <c r="AA374" s="2"/>
      <c r="AB374" s="2"/>
      <c r="AC374" s="2"/>
      <c r="AD374" s="2"/>
      <c r="AE374" s="2"/>
      <c r="AF374" s="2"/>
      <c r="AG374" s="2"/>
      <c r="AH374" s="2"/>
      <c r="AI374" s="2"/>
      <c r="AJ374" s="23"/>
      <c r="AK374" s="2"/>
      <c r="AL374" s="6" t="s">
        <v>3953</v>
      </c>
      <c r="AM374" s="6" t="s">
        <v>4097</v>
      </c>
      <c r="AN374" s="6" t="s">
        <v>2150</v>
      </c>
      <c r="AO374" s="4" t="s">
        <v>4212</v>
      </c>
      <c r="AP374" s="2"/>
      <c r="AQ374" s="2"/>
      <c r="AR374" s="2"/>
      <c r="AS374" s="2"/>
      <c r="AT374" s="2"/>
      <c r="AU374" s="2"/>
      <c r="AV374" s="2"/>
      <c r="AW374" s="7" t="s">
        <v>4046</v>
      </c>
      <c r="AX374" s="7" t="s">
        <v>4357</v>
      </c>
      <c r="AY374" s="7" t="s">
        <v>4369</v>
      </c>
      <c r="AZ374" s="7" t="s">
        <v>4177</v>
      </c>
      <c r="BA374" s="7" t="s">
        <v>4415</v>
      </c>
      <c r="BB374" s="7" t="s">
        <v>4459</v>
      </c>
      <c r="BC374" s="7" t="s">
        <v>4491</v>
      </c>
      <c r="BD374" s="24"/>
      <c r="BE374" s="9" t="s">
        <v>4516</v>
      </c>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row>
    <row r="375" spans="1:279" ht="20.100000000000001" customHeight="1" thickBot="1" x14ac:dyDescent="0.3">
      <c r="A375" s="2" t="s">
        <v>652</v>
      </c>
      <c r="B375" s="2" t="s">
        <v>844</v>
      </c>
      <c r="C375" s="2" t="s">
        <v>845</v>
      </c>
      <c r="D375" s="16" t="s">
        <v>898</v>
      </c>
      <c r="E375" s="20" t="s">
        <v>1291</v>
      </c>
      <c r="F375" s="19">
        <f>LEN(TablaPublicaciones[[#This Row],[Título]])</f>
        <v>50</v>
      </c>
      <c r="G375" s="16" t="s">
        <v>1730</v>
      </c>
      <c r="H375" s="18">
        <v>20.3</v>
      </c>
      <c r="I375" s="2" t="s">
        <v>2151</v>
      </c>
      <c r="J375" s="2" t="s">
        <v>2271</v>
      </c>
      <c r="K375" s="2">
        <v>4</v>
      </c>
      <c r="L375" s="2" t="s">
        <v>2272</v>
      </c>
      <c r="M375" s="2" t="s">
        <v>2273</v>
      </c>
      <c r="N375" s="2" t="s">
        <v>2274</v>
      </c>
      <c r="O375" s="18"/>
      <c r="P375" s="2" t="s">
        <v>2276</v>
      </c>
      <c r="Q375" s="2"/>
      <c r="R375" s="2" t="s">
        <v>2274</v>
      </c>
      <c r="S375" s="2" t="s">
        <v>2275</v>
      </c>
      <c r="T375" s="2" t="s">
        <v>2279</v>
      </c>
      <c r="U375" s="21">
        <v>45611.821331018517</v>
      </c>
      <c r="V375" s="21">
        <v>45950.655868055554</v>
      </c>
      <c r="W375" s="22"/>
      <c r="X375" s="16"/>
      <c r="Y375" s="2" t="s">
        <v>2633</v>
      </c>
      <c r="Z375" s="2"/>
      <c r="AA375" s="2"/>
      <c r="AB375" s="2"/>
      <c r="AC375" s="2"/>
      <c r="AD375" s="2"/>
      <c r="AE375" s="2"/>
      <c r="AF375" s="2"/>
      <c r="AG375" s="2"/>
      <c r="AH375" s="2"/>
      <c r="AI375" s="2"/>
      <c r="AJ375" s="23"/>
      <c r="AK375" s="2"/>
      <c r="AL375" s="6" t="s">
        <v>3953</v>
      </c>
      <c r="AM375" s="6" t="s">
        <v>4121</v>
      </c>
      <c r="AN375" s="6" t="s">
        <v>2151</v>
      </c>
      <c r="AO375" s="4" t="s">
        <v>4212</v>
      </c>
      <c r="AP375" s="2"/>
      <c r="AQ375" s="2"/>
      <c r="AR375" s="2"/>
      <c r="AS375" s="2"/>
      <c r="AT375" s="2"/>
      <c r="AU375" s="2"/>
      <c r="AV375" s="2"/>
      <c r="AW375" s="7" t="s">
        <v>4046</v>
      </c>
      <c r="AX375" s="7" t="s">
        <v>4357</v>
      </c>
      <c r="AY375" s="7" t="s">
        <v>4369</v>
      </c>
      <c r="AZ375" s="7" t="s">
        <v>4177</v>
      </c>
      <c r="BA375" s="7" t="s">
        <v>4417</v>
      </c>
      <c r="BB375" s="7" t="s">
        <v>4456</v>
      </c>
      <c r="BC375" s="7" t="s">
        <v>4489</v>
      </c>
      <c r="BD375" s="24"/>
      <c r="BE375" s="9" t="s">
        <v>4516</v>
      </c>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row>
    <row r="376" spans="1:279" ht="20.100000000000001" customHeight="1" thickBot="1" x14ac:dyDescent="0.3">
      <c r="A376" s="2" t="s">
        <v>653</v>
      </c>
      <c r="B376" s="2" t="s">
        <v>844</v>
      </c>
      <c r="C376" s="2" t="s">
        <v>845</v>
      </c>
      <c r="D376" s="16" t="s">
        <v>898</v>
      </c>
      <c r="E376" s="20" t="s">
        <v>1292</v>
      </c>
      <c r="F376" s="19">
        <f>LEN(TablaPublicaciones[[#This Row],[Título]])</f>
        <v>47</v>
      </c>
      <c r="G376" s="16" t="s">
        <v>1731</v>
      </c>
      <c r="H376" s="18">
        <v>22.04</v>
      </c>
      <c r="I376" s="2" t="s">
        <v>2152</v>
      </c>
      <c r="J376" s="2" t="s">
        <v>2271</v>
      </c>
      <c r="K376" s="2">
        <v>2</v>
      </c>
      <c r="L376" s="2" t="s">
        <v>2272</v>
      </c>
      <c r="M376" s="2" t="s">
        <v>2273</v>
      </c>
      <c r="N376" s="2" t="s">
        <v>2274</v>
      </c>
      <c r="O376" s="18"/>
      <c r="P376" s="2" t="s">
        <v>2276</v>
      </c>
      <c r="Q376" s="2"/>
      <c r="R376" s="2" t="s">
        <v>2274</v>
      </c>
      <c r="S376" s="2" t="s">
        <v>2275</v>
      </c>
      <c r="T376" s="2" t="s">
        <v>2279</v>
      </c>
      <c r="U376" s="21">
        <v>45611.821412037039</v>
      </c>
      <c r="V376" s="21">
        <v>45943.423495370371</v>
      </c>
      <c r="W376" s="22"/>
      <c r="X376" s="16"/>
      <c r="Y376" s="2" t="s">
        <v>2634</v>
      </c>
      <c r="Z376" s="2"/>
      <c r="AA376" s="2"/>
      <c r="AB376" s="2"/>
      <c r="AC376" s="2"/>
      <c r="AD376" s="2"/>
      <c r="AE376" s="2"/>
      <c r="AF376" s="2"/>
      <c r="AG376" s="2"/>
      <c r="AH376" s="2"/>
      <c r="AI376" s="2"/>
      <c r="AJ376" s="23"/>
      <c r="AK376" s="2"/>
      <c r="AL376" s="6" t="s">
        <v>3953</v>
      </c>
      <c r="AM376" s="6" t="s">
        <v>4122</v>
      </c>
      <c r="AN376" s="6" t="s">
        <v>2152</v>
      </c>
      <c r="AO376" s="4" t="s">
        <v>4212</v>
      </c>
      <c r="AP376" s="2"/>
      <c r="AQ376" s="2"/>
      <c r="AR376" s="2"/>
      <c r="AS376" s="2"/>
      <c r="AT376" s="2"/>
      <c r="AU376" s="2"/>
      <c r="AV376" s="2"/>
      <c r="AW376" s="7" t="s">
        <v>4046</v>
      </c>
      <c r="AX376" s="7" t="s">
        <v>4046</v>
      </c>
      <c r="AY376" s="7" t="s">
        <v>4369</v>
      </c>
      <c r="AZ376" s="7" t="s">
        <v>4177</v>
      </c>
      <c r="BA376" s="7" t="s">
        <v>4390</v>
      </c>
      <c r="BB376" s="7" t="s">
        <v>4475</v>
      </c>
      <c r="BC376" s="7" t="s">
        <v>4489</v>
      </c>
      <c r="BD376" s="24"/>
      <c r="BE376" s="9" t="s">
        <v>4516</v>
      </c>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row>
    <row r="377" spans="1:279" ht="20.100000000000001" customHeight="1" thickBot="1" x14ac:dyDescent="0.3">
      <c r="A377" s="2" t="s">
        <v>654</v>
      </c>
      <c r="B377" s="2" t="s">
        <v>844</v>
      </c>
      <c r="C377" s="2" t="s">
        <v>845</v>
      </c>
      <c r="D377" s="16" t="s">
        <v>898</v>
      </c>
      <c r="E377" s="20" t="s">
        <v>1293</v>
      </c>
      <c r="F377" s="19">
        <f>LEN(TablaPublicaciones[[#This Row],[Título]])</f>
        <v>49</v>
      </c>
      <c r="G377" s="16" t="s">
        <v>1732</v>
      </c>
      <c r="H377" s="18">
        <v>16</v>
      </c>
      <c r="I377" s="2" t="s">
        <v>2153</v>
      </c>
      <c r="J377" s="2" t="s">
        <v>2270</v>
      </c>
      <c r="K377" s="2">
        <v>0</v>
      </c>
      <c r="L377" s="2" t="s">
        <v>2272</v>
      </c>
      <c r="M377" s="2" t="s">
        <v>2273</v>
      </c>
      <c r="N377" s="2" t="s">
        <v>2274</v>
      </c>
      <c r="O377" s="18"/>
      <c r="P377" s="2" t="s">
        <v>2276</v>
      </c>
      <c r="Q377" s="2"/>
      <c r="R377" s="2" t="s">
        <v>2274</v>
      </c>
      <c r="S377" s="2" t="s">
        <v>2275</v>
      </c>
      <c r="T377" s="2" t="s">
        <v>2279</v>
      </c>
      <c r="U377" s="21">
        <v>45611.821435185186</v>
      </c>
      <c r="V377" s="21">
        <v>45943.358657407407</v>
      </c>
      <c r="W377" s="22"/>
      <c r="X377" s="16"/>
      <c r="Y377" s="2" t="s">
        <v>2635</v>
      </c>
      <c r="Z377" s="2"/>
      <c r="AA377" s="2"/>
      <c r="AB377" s="2"/>
      <c r="AC377" s="2"/>
      <c r="AD377" s="2"/>
      <c r="AE377" s="2"/>
      <c r="AF377" s="2"/>
      <c r="AG377" s="2"/>
      <c r="AH377" s="2"/>
      <c r="AI377" s="2"/>
      <c r="AJ377" s="23"/>
      <c r="AK377" s="2"/>
      <c r="AL377" s="6" t="s">
        <v>3953</v>
      </c>
      <c r="AM377" s="6" t="s">
        <v>4123</v>
      </c>
      <c r="AN377" s="6" t="s">
        <v>2153</v>
      </c>
      <c r="AO377" s="4" t="s">
        <v>4212</v>
      </c>
      <c r="AP377" s="2"/>
      <c r="AQ377" s="2"/>
      <c r="AR377" s="2"/>
      <c r="AS377" s="2"/>
      <c r="AT377" s="2"/>
      <c r="AU377" s="2"/>
      <c r="AV377" s="2"/>
      <c r="AW377" s="7" t="s">
        <v>4046</v>
      </c>
      <c r="AX377" s="7" t="s">
        <v>4357</v>
      </c>
      <c r="AY377" s="7" t="s">
        <v>4369</v>
      </c>
      <c r="AZ377" s="7" t="s">
        <v>4177</v>
      </c>
      <c r="BA377" s="7" t="s">
        <v>4418</v>
      </c>
      <c r="BB377" s="7" t="s">
        <v>4476</v>
      </c>
      <c r="BC377" s="7" t="s">
        <v>4489</v>
      </c>
      <c r="BD377" s="24"/>
      <c r="BE377" s="9" t="s">
        <v>4516</v>
      </c>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row>
    <row r="378" spans="1:279" ht="20.100000000000001" customHeight="1" thickBot="1" x14ac:dyDescent="0.3">
      <c r="A378" s="2" t="s">
        <v>655</v>
      </c>
      <c r="B378" s="2" t="s">
        <v>844</v>
      </c>
      <c r="C378" s="2" t="s">
        <v>845</v>
      </c>
      <c r="D378" s="16" t="s">
        <v>898</v>
      </c>
      <c r="E378" s="20" t="s">
        <v>1294</v>
      </c>
      <c r="F378" s="19">
        <f>LEN(TablaPublicaciones[[#This Row],[Título]])</f>
        <v>55</v>
      </c>
      <c r="G378" s="16" t="s">
        <v>1733</v>
      </c>
      <c r="H378" s="18">
        <v>15</v>
      </c>
      <c r="I378" s="2" t="s">
        <v>2154</v>
      </c>
      <c r="J378" s="2" t="s">
        <v>2270</v>
      </c>
      <c r="K378" s="2">
        <v>0</v>
      </c>
      <c r="L378" s="2" t="s">
        <v>2272</v>
      </c>
      <c r="M378" s="2" t="s">
        <v>2273</v>
      </c>
      <c r="N378" s="2" t="s">
        <v>2274</v>
      </c>
      <c r="O378" s="18"/>
      <c r="P378" s="2" t="s">
        <v>2276</v>
      </c>
      <c r="Q378" s="2"/>
      <c r="R378" s="2" t="s">
        <v>2274</v>
      </c>
      <c r="S378" s="2" t="s">
        <v>2275</v>
      </c>
      <c r="T378" s="2" t="s">
        <v>2279</v>
      </c>
      <c r="U378" s="21">
        <v>45611.820416666669</v>
      </c>
      <c r="V378" s="21">
        <v>45943.358703703707</v>
      </c>
      <c r="W378" s="22"/>
      <c r="X378" s="16"/>
      <c r="Y378" s="2" t="s">
        <v>2636</v>
      </c>
      <c r="Z378" s="2"/>
      <c r="AA378" s="2"/>
      <c r="AB378" s="2"/>
      <c r="AC378" s="2"/>
      <c r="AD378" s="2"/>
      <c r="AE378" s="2"/>
      <c r="AF378" s="2"/>
      <c r="AG378" s="2"/>
      <c r="AH378" s="2"/>
      <c r="AI378" s="2"/>
      <c r="AJ378" s="23"/>
      <c r="AK378" s="2"/>
      <c r="AL378" s="6" t="s">
        <v>3953</v>
      </c>
      <c r="AM378" s="6" t="s">
        <v>4124</v>
      </c>
      <c r="AN378" s="6" t="s">
        <v>2154</v>
      </c>
      <c r="AO378" s="4" t="s">
        <v>4212</v>
      </c>
      <c r="AP378" s="2"/>
      <c r="AQ378" s="2"/>
      <c r="AR378" s="2"/>
      <c r="AS378" s="2"/>
      <c r="AT378" s="2"/>
      <c r="AU378" s="2"/>
      <c r="AV378" s="2"/>
      <c r="AW378" s="7"/>
      <c r="AX378" s="7" t="s">
        <v>4357</v>
      </c>
      <c r="AY378" s="7" t="s">
        <v>4369</v>
      </c>
      <c r="AZ378" s="7" t="s">
        <v>4177</v>
      </c>
      <c r="BA378" s="7" t="s">
        <v>4419</v>
      </c>
      <c r="BB378" s="7" t="s">
        <v>4401</v>
      </c>
      <c r="BC378" s="7" t="s">
        <v>4488</v>
      </c>
      <c r="BD378" s="24"/>
      <c r="BE378" s="9" t="s">
        <v>4516</v>
      </c>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row>
    <row r="379" spans="1:279" ht="20.100000000000001" customHeight="1" thickBot="1" x14ac:dyDescent="0.3">
      <c r="A379" s="2" t="s">
        <v>656</v>
      </c>
      <c r="B379" s="2" t="s">
        <v>844</v>
      </c>
      <c r="C379" s="2" t="s">
        <v>845</v>
      </c>
      <c r="D379" s="16" t="s">
        <v>898</v>
      </c>
      <c r="E379" s="20" t="s">
        <v>1295</v>
      </c>
      <c r="F379" s="19">
        <f>LEN(TablaPublicaciones[[#This Row],[Título]])</f>
        <v>45</v>
      </c>
      <c r="G379" s="16" t="s">
        <v>1734</v>
      </c>
      <c r="H379" s="18">
        <v>26.68</v>
      </c>
      <c r="I379" s="2" t="s">
        <v>2155</v>
      </c>
      <c r="J379" s="2" t="s">
        <v>2271</v>
      </c>
      <c r="K379" s="2">
        <v>4</v>
      </c>
      <c r="L379" s="2" t="s">
        <v>2272</v>
      </c>
      <c r="M379" s="2" t="s">
        <v>2273</v>
      </c>
      <c r="N379" s="2" t="s">
        <v>2274</v>
      </c>
      <c r="O379" s="18"/>
      <c r="P379" s="2" t="s">
        <v>2276</v>
      </c>
      <c r="Q379" s="2"/>
      <c r="R379" s="2" t="s">
        <v>2274</v>
      </c>
      <c r="S379" s="2" t="s">
        <v>2275</v>
      </c>
      <c r="T379" s="2" t="s">
        <v>2279</v>
      </c>
      <c r="U379" s="21">
        <v>45611.820497685185</v>
      </c>
      <c r="V379" s="21">
        <v>45943.423495370371</v>
      </c>
      <c r="W379" s="22"/>
      <c r="X379" s="16"/>
      <c r="Y379" s="2" t="s">
        <v>2637</v>
      </c>
      <c r="Z379" s="2"/>
      <c r="AA379" s="2"/>
      <c r="AB379" s="2"/>
      <c r="AC379" s="2"/>
      <c r="AD379" s="2"/>
      <c r="AE379" s="2"/>
      <c r="AF379" s="2"/>
      <c r="AG379" s="2"/>
      <c r="AH379" s="2"/>
      <c r="AI379" s="2"/>
      <c r="AJ379" s="23"/>
      <c r="AK379" s="2"/>
      <c r="AL379" s="6" t="s">
        <v>3953</v>
      </c>
      <c r="AM379" s="6" t="s">
        <v>4125</v>
      </c>
      <c r="AN379" s="6" t="s">
        <v>2155</v>
      </c>
      <c r="AO379" s="4" t="s">
        <v>4212</v>
      </c>
      <c r="AP379" s="2"/>
      <c r="AQ379" s="2"/>
      <c r="AR379" s="2"/>
      <c r="AS379" s="2"/>
      <c r="AT379" s="2"/>
      <c r="AU379" s="2"/>
      <c r="AV379" s="2"/>
      <c r="AW379" s="7" t="s">
        <v>4046</v>
      </c>
      <c r="AX379" s="7" t="s">
        <v>4357</v>
      </c>
      <c r="AY379" s="7" t="s">
        <v>4369</v>
      </c>
      <c r="AZ379" s="7" t="s">
        <v>4177</v>
      </c>
      <c r="BA379" s="7" t="s">
        <v>4385</v>
      </c>
      <c r="BB379" s="7" t="s">
        <v>4477</v>
      </c>
      <c r="BC379" s="7" t="s">
        <v>4488</v>
      </c>
      <c r="BD379" s="24"/>
      <c r="BE379" s="9" t="s">
        <v>4516</v>
      </c>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row>
    <row r="380" spans="1:279" ht="20.100000000000001" customHeight="1" thickBot="1" x14ac:dyDescent="0.3">
      <c r="A380" s="2" t="s">
        <v>657</v>
      </c>
      <c r="B380" s="2" t="s">
        <v>844</v>
      </c>
      <c r="C380" s="2" t="s">
        <v>845</v>
      </c>
      <c r="D380" s="16" t="s">
        <v>898</v>
      </c>
      <c r="E380" s="20" t="s">
        <v>1296</v>
      </c>
      <c r="F380" s="19">
        <f>LEN(TablaPublicaciones[[#This Row],[Título]])</f>
        <v>58</v>
      </c>
      <c r="G380" s="16" t="s">
        <v>1735</v>
      </c>
      <c r="H380" s="18">
        <v>22.04</v>
      </c>
      <c r="I380" s="2" t="s">
        <v>2156</v>
      </c>
      <c r="J380" s="2" t="s">
        <v>2270</v>
      </c>
      <c r="K380" s="2">
        <v>0</v>
      </c>
      <c r="L380" s="2" t="s">
        <v>2272</v>
      </c>
      <c r="M380" s="2" t="s">
        <v>2273</v>
      </c>
      <c r="N380" s="2" t="s">
        <v>2274</v>
      </c>
      <c r="O380" s="18"/>
      <c r="P380" s="2" t="s">
        <v>2276</v>
      </c>
      <c r="Q380" s="2"/>
      <c r="R380" s="2" t="s">
        <v>2274</v>
      </c>
      <c r="S380" s="2" t="s">
        <v>2275</v>
      </c>
      <c r="T380" s="2" t="s">
        <v>2279</v>
      </c>
      <c r="U380" s="21">
        <v>45611.820659722223</v>
      </c>
      <c r="V380" s="21">
        <v>45943.358680555553</v>
      </c>
      <c r="W380" s="22"/>
      <c r="X380" s="16"/>
      <c r="Y380" s="2" t="s">
        <v>2638</v>
      </c>
      <c r="Z380" s="2"/>
      <c r="AA380" s="2"/>
      <c r="AB380" s="2"/>
      <c r="AC380" s="2"/>
      <c r="AD380" s="2"/>
      <c r="AE380" s="2"/>
      <c r="AF380" s="2"/>
      <c r="AG380" s="2"/>
      <c r="AH380" s="2"/>
      <c r="AI380" s="2"/>
      <c r="AJ380" s="23"/>
      <c r="AK380" s="2"/>
      <c r="AL380" s="6" t="s">
        <v>3953</v>
      </c>
      <c r="AM380" s="6" t="s">
        <v>4126</v>
      </c>
      <c r="AN380" s="6" t="s">
        <v>2156</v>
      </c>
      <c r="AO380" s="4" t="s">
        <v>4212</v>
      </c>
      <c r="AP380" s="2"/>
      <c r="AQ380" s="2"/>
      <c r="AR380" s="2"/>
      <c r="AS380" s="2"/>
      <c r="AT380" s="2"/>
      <c r="AU380" s="2"/>
      <c r="AV380" s="2"/>
      <c r="AW380" s="7"/>
      <c r="AX380" s="7" t="s">
        <v>4357</v>
      </c>
      <c r="AY380" s="7" t="s">
        <v>4369</v>
      </c>
      <c r="AZ380" s="7" t="s">
        <v>4177</v>
      </c>
      <c r="BA380" s="7" t="s">
        <v>4420</v>
      </c>
      <c r="BB380" s="7" t="s">
        <v>4451</v>
      </c>
      <c r="BC380" s="7" t="s">
        <v>4489</v>
      </c>
      <c r="BD380" s="24"/>
      <c r="BE380" s="9" t="s">
        <v>4516</v>
      </c>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row>
    <row r="381" spans="1:279" ht="20.100000000000001" customHeight="1" thickBot="1" x14ac:dyDescent="0.3">
      <c r="A381" s="2" t="s">
        <v>658</v>
      </c>
      <c r="B381" s="2" t="s">
        <v>844</v>
      </c>
      <c r="C381" s="2" t="s">
        <v>845</v>
      </c>
      <c r="D381" s="16" t="s">
        <v>898</v>
      </c>
      <c r="E381" s="20" t="s">
        <v>1297</v>
      </c>
      <c r="F381" s="19">
        <f>LEN(TablaPublicaciones[[#This Row],[Título]])</f>
        <v>36</v>
      </c>
      <c r="G381" s="16" t="s">
        <v>1736</v>
      </c>
      <c r="H381" s="18">
        <v>12.5</v>
      </c>
      <c r="I381" s="2" t="s">
        <v>2157</v>
      </c>
      <c r="J381" s="2" t="s">
        <v>2270</v>
      </c>
      <c r="K381" s="2">
        <v>0</v>
      </c>
      <c r="L381" s="2" t="s">
        <v>2272</v>
      </c>
      <c r="M381" s="2" t="s">
        <v>2273</v>
      </c>
      <c r="N381" s="2" t="s">
        <v>2274</v>
      </c>
      <c r="O381" s="18"/>
      <c r="P381" s="2" t="s">
        <v>2276</v>
      </c>
      <c r="Q381" s="2"/>
      <c r="R381" s="2" t="s">
        <v>2274</v>
      </c>
      <c r="S381" s="2" t="s">
        <v>2275</v>
      </c>
      <c r="T381" s="2" t="s">
        <v>2279</v>
      </c>
      <c r="U381" s="21">
        <v>45611.821076388886</v>
      </c>
      <c r="V381" s="21">
        <v>45943.35864583333</v>
      </c>
      <c r="W381" s="22"/>
      <c r="X381" s="16"/>
      <c r="Y381" s="2" t="s">
        <v>2639</v>
      </c>
      <c r="Z381" s="2"/>
      <c r="AA381" s="2"/>
      <c r="AB381" s="2"/>
      <c r="AC381" s="2"/>
      <c r="AD381" s="2"/>
      <c r="AE381" s="2"/>
      <c r="AF381" s="2"/>
      <c r="AG381" s="2"/>
      <c r="AH381" s="2"/>
      <c r="AI381" s="2"/>
      <c r="AJ381" s="23"/>
      <c r="AK381" s="2"/>
      <c r="AL381" s="6" t="s">
        <v>3953</v>
      </c>
      <c r="AM381" s="6" t="s">
        <v>4127</v>
      </c>
      <c r="AN381" s="6" t="s">
        <v>2157</v>
      </c>
      <c r="AO381" s="4" t="s">
        <v>4212</v>
      </c>
      <c r="AP381" s="2"/>
      <c r="AQ381" s="2"/>
      <c r="AR381" s="2"/>
      <c r="AS381" s="2"/>
      <c r="AT381" s="2"/>
      <c r="AU381" s="2"/>
      <c r="AV381" s="2"/>
      <c r="AW381" s="7" t="s">
        <v>4046</v>
      </c>
      <c r="AX381" s="7" t="s">
        <v>4357</v>
      </c>
      <c r="AY381" s="7" t="s">
        <v>4369</v>
      </c>
      <c r="AZ381" s="7" t="s">
        <v>4177</v>
      </c>
      <c r="BA381" s="7" t="s">
        <v>4413</v>
      </c>
      <c r="BB381" s="7" t="s">
        <v>4377</v>
      </c>
      <c r="BC381" s="7" t="s">
        <v>4488</v>
      </c>
      <c r="BD381" s="24"/>
      <c r="BE381" s="9" t="s">
        <v>4516</v>
      </c>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row>
    <row r="382" spans="1:279" ht="20.100000000000001" customHeight="1" thickBot="1" x14ac:dyDescent="0.3">
      <c r="A382" s="2" t="s">
        <v>659</v>
      </c>
      <c r="B382" s="2" t="s">
        <v>844</v>
      </c>
      <c r="C382" s="2" t="s">
        <v>845</v>
      </c>
      <c r="D382" s="16" t="s">
        <v>898</v>
      </c>
      <c r="E382" s="20" t="s">
        <v>1298</v>
      </c>
      <c r="F382" s="19">
        <f>LEN(TablaPublicaciones[[#This Row],[Título]])</f>
        <v>49</v>
      </c>
      <c r="G382" s="16" t="s">
        <v>1737</v>
      </c>
      <c r="H382" s="18">
        <v>15</v>
      </c>
      <c r="I382" s="2" t="s">
        <v>2158</v>
      </c>
      <c r="J382" s="2" t="s">
        <v>2270</v>
      </c>
      <c r="K382" s="2">
        <v>0</v>
      </c>
      <c r="L382" s="2" t="s">
        <v>2272</v>
      </c>
      <c r="M382" s="2" t="s">
        <v>2273</v>
      </c>
      <c r="N382" s="2" t="s">
        <v>2274</v>
      </c>
      <c r="O382" s="18"/>
      <c r="P382" s="2" t="s">
        <v>2276</v>
      </c>
      <c r="Q382" s="2"/>
      <c r="R382" s="2" t="s">
        <v>2274</v>
      </c>
      <c r="S382" s="2" t="s">
        <v>2275</v>
      </c>
      <c r="T382" s="2" t="s">
        <v>2279</v>
      </c>
      <c r="U382" s="21">
        <v>45611.821250000001</v>
      </c>
      <c r="V382" s="21">
        <v>45925.040509259263</v>
      </c>
      <c r="W382" s="22"/>
      <c r="X382" s="16"/>
      <c r="Y382" s="2" t="s">
        <v>2640</v>
      </c>
      <c r="Z382" s="2" t="s">
        <v>3045</v>
      </c>
      <c r="AA382" s="2"/>
      <c r="AB382" s="2"/>
      <c r="AC382" s="2"/>
      <c r="AD382" s="2"/>
      <c r="AE382" s="2"/>
      <c r="AF382" s="2"/>
      <c r="AG382" s="2"/>
      <c r="AH382" s="2"/>
      <c r="AI382" s="2"/>
      <c r="AJ382" s="23"/>
      <c r="AK382" s="2"/>
      <c r="AL382" s="6" t="s">
        <v>3953</v>
      </c>
      <c r="AM382" s="6" t="s">
        <v>4128</v>
      </c>
      <c r="AN382" s="6" t="s">
        <v>4190</v>
      </c>
      <c r="AO382" s="4" t="s">
        <v>4212</v>
      </c>
      <c r="AP382" s="2"/>
      <c r="AQ382" s="2"/>
      <c r="AR382" s="2"/>
      <c r="AS382" s="2"/>
      <c r="AT382" s="2"/>
      <c r="AU382" s="2"/>
      <c r="AV382" s="2"/>
      <c r="AW382" s="7" t="s">
        <v>4046</v>
      </c>
      <c r="AX382" s="7" t="s">
        <v>4357</v>
      </c>
      <c r="AY382" s="7"/>
      <c r="AZ382" s="7"/>
      <c r="BA382" s="7" t="s">
        <v>4421</v>
      </c>
      <c r="BB382" s="7" t="s">
        <v>4380</v>
      </c>
      <c r="BC382" s="7" t="s">
        <v>4489</v>
      </c>
      <c r="BD382" s="24"/>
      <c r="BE382" s="9" t="s">
        <v>4516</v>
      </c>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row>
    <row r="383" spans="1:279" ht="20.100000000000001" customHeight="1" thickBot="1" x14ac:dyDescent="0.3">
      <c r="A383" s="2" t="s">
        <v>660</v>
      </c>
      <c r="B383" s="2" t="s">
        <v>844</v>
      </c>
      <c r="C383" s="2" t="s">
        <v>845</v>
      </c>
      <c r="D383" s="16" t="s">
        <v>898</v>
      </c>
      <c r="E383" s="20" t="s">
        <v>1299</v>
      </c>
      <c r="F383" s="19">
        <f>LEN(TablaPublicaciones[[#This Row],[Título]])</f>
        <v>40</v>
      </c>
      <c r="G383" s="16" t="s">
        <v>1738</v>
      </c>
      <c r="H383" s="18">
        <v>22.04</v>
      </c>
      <c r="I383" s="2" t="s">
        <v>2159</v>
      </c>
      <c r="J383" s="2" t="s">
        <v>2271</v>
      </c>
      <c r="K383" s="2">
        <v>2</v>
      </c>
      <c r="L383" s="2" t="s">
        <v>2272</v>
      </c>
      <c r="M383" s="2" t="s">
        <v>2273</v>
      </c>
      <c r="N383" s="2" t="s">
        <v>2274</v>
      </c>
      <c r="O383" s="18"/>
      <c r="P383" s="2" t="s">
        <v>2276</v>
      </c>
      <c r="Q383" s="2"/>
      <c r="R383" s="2" t="s">
        <v>2274</v>
      </c>
      <c r="S383" s="2" t="s">
        <v>2275</v>
      </c>
      <c r="T383" s="2" t="s">
        <v>2279</v>
      </c>
      <c r="U383" s="21">
        <v>45611.821469907409</v>
      </c>
      <c r="V383" s="21">
        <v>45943.423611111109</v>
      </c>
      <c r="W383" s="22"/>
      <c r="X383" s="16"/>
      <c r="Y383" s="2" t="s">
        <v>2641</v>
      </c>
      <c r="Z383" s="2"/>
      <c r="AA383" s="2"/>
      <c r="AB383" s="2"/>
      <c r="AC383" s="2"/>
      <c r="AD383" s="2"/>
      <c r="AE383" s="2"/>
      <c r="AF383" s="2"/>
      <c r="AG383" s="2"/>
      <c r="AH383" s="2"/>
      <c r="AI383" s="2"/>
      <c r="AJ383" s="23"/>
      <c r="AK383" s="2"/>
      <c r="AL383" s="6" t="s">
        <v>3953</v>
      </c>
      <c r="AM383" s="6" t="s">
        <v>4129</v>
      </c>
      <c r="AN383" s="6" t="s">
        <v>2159</v>
      </c>
      <c r="AO383" s="4" t="s">
        <v>4212</v>
      </c>
      <c r="AP383" s="2"/>
      <c r="AQ383" s="2"/>
      <c r="AR383" s="2"/>
      <c r="AS383" s="2"/>
      <c r="AT383" s="2"/>
      <c r="AU383" s="2"/>
      <c r="AV383" s="2"/>
      <c r="AW383" s="7" t="s">
        <v>4046</v>
      </c>
      <c r="AX383" s="7" t="s">
        <v>4357</v>
      </c>
      <c r="AY383" s="7" t="s">
        <v>4369</v>
      </c>
      <c r="AZ383" s="7" t="s">
        <v>4177</v>
      </c>
      <c r="BA383" s="7" t="s">
        <v>4372</v>
      </c>
      <c r="BB383" s="7" t="s">
        <v>4390</v>
      </c>
      <c r="BC383" s="7" t="s">
        <v>4489</v>
      </c>
      <c r="BD383" s="24"/>
      <c r="BE383" s="9" t="s">
        <v>4516</v>
      </c>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row>
    <row r="384" spans="1:279" ht="20.100000000000001" customHeight="1" thickBot="1" x14ac:dyDescent="0.3">
      <c r="A384" s="2" t="s">
        <v>661</v>
      </c>
      <c r="B384" s="2" t="s">
        <v>844</v>
      </c>
      <c r="C384" s="2" t="s">
        <v>845</v>
      </c>
      <c r="D384" s="16" t="s">
        <v>898</v>
      </c>
      <c r="E384" s="20" t="s">
        <v>1300</v>
      </c>
      <c r="F384" s="19">
        <f>LEN(TablaPublicaciones[[#This Row],[Título]])</f>
        <v>57</v>
      </c>
      <c r="G384" s="16" t="s">
        <v>1739</v>
      </c>
      <c r="H384" s="18">
        <v>20.3</v>
      </c>
      <c r="I384" s="2" t="s">
        <v>2160</v>
      </c>
      <c r="J384" s="2" t="s">
        <v>2271</v>
      </c>
      <c r="K384" s="2">
        <v>8</v>
      </c>
      <c r="L384" s="2" t="s">
        <v>2272</v>
      </c>
      <c r="M384" s="2" t="s">
        <v>2273</v>
      </c>
      <c r="N384" s="2" t="s">
        <v>2274</v>
      </c>
      <c r="O384" s="18"/>
      <c r="P384" s="2" t="s">
        <v>2276</v>
      </c>
      <c r="Q384" s="2"/>
      <c r="R384" s="2" t="s">
        <v>2274</v>
      </c>
      <c r="S384" s="2" t="s">
        <v>2275</v>
      </c>
      <c r="T384" s="2" t="s">
        <v>2279</v>
      </c>
      <c r="U384" s="21">
        <v>45611.821504629632</v>
      </c>
      <c r="V384" s="21">
        <v>45943.362407407411</v>
      </c>
      <c r="W384" s="22"/>
      <c r="X384" s="16"/>
      <c r="Y384" s="2" t="s">
        <v>2642</v>
      </c>
      <c r="Z384" s="2" t="s">
        <v>3046</v>
      </c>
      <c r="AA384" s="2"/>
      <c r="AB384" s="2"/>
      <c r="AC384" s="2"/>
      <c r="AD384" s="2"/>
      <c r="AE384" s="2"/>
      <c r="AF384" s="2"/>
      <c r="AG384" s="2"/>
      <c r="AH384" s="2"/>
      <c r="AI384" s="2"/>
      <c r="AJ384" s="23"/>
      <c r="AK384" s="2"/>
      <c r="AL384" s="6" t="s">
        <v>3953</v>
      </c>
      <c r="AM384" s="6" t="s">
        <v>4130</v>
      </c>
      <c r="AN384" s="6" t="s">
        <v>2160</v>
      </c>
      <c r="AO384" s="4" t="s">
        <v>4212</v>
      </c>
      <c r="AP384" s="2"/>
      <c r="AQ384" s="2"/>
      <c r="AR384" s="2"/>
      <c r="AS384" s="2"/>
      <c r="AT384" s="2"/>
      <c r="AU384" s="2"/>
      <c r="AV384" s="2"/>
      <c r="AW384" s="7" t="s">
        <v>4046</v>
      </c>
      <c r="AX384" s="7" t="s">
        <v>4363</v>
      </c>
      <c r="AY384" s="7" t="s">
        <v>4369</v>
      </c>
      <c r="AZ384" s="7" t="s">
        <v>4177</v>
      </c>
      <c r="BA384" s="7" t="s">
        <v>4422</v>
      </c>
      <c r="BB384" s="7" t="s">
        <v>4478</v>
      </c>
      <c r="BC384" s="7" t="s">
        <v>4491</v>
      </c>
      <c r="BD384" s="24"/>
      <c r="BE384" s="9" t="s">
        <v>4516</v>
      </c>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row>
    <row r="385" spans="1:279" ht="20.100000000000001" customHeight="1" thickBot="1" x14ac:dyDescent="0.3">
      <c r="A385" s="2" t="s">
        <v>662</v>
      </c>
      <c r="B385" s="2" t="s">
        <v>844</v>
      </c>
      <c r="C385" s="2" t="s">
        <v>845</v>
      </c>
      <c r="D385" s="16" t="s">
        <v>898</v>
      </c>
      <c r="E385" s="20" t="s">
        <v>1301</v>
      </c>
      <c r="F385" s="19">
        <f>LEN(TablaPublicaciones[[#This Row],[Título]])</f>
        <v>31</v>
      </c>
      <c r="G385" s="16" t="s">
        <v>1740</v>
      </c>
      <c r="H385" s="18">
        <v>20.3</v>
      </c>
      <c r="I385" s="2" t="s">
        <v>2161</v>
      </c>
      <c r="J385" s="2" t="s">
        <v>2271</v>
      </c>
      <c r="K385" s="2">
        <v>2</v>
      </c>
      <c r="L385" s="2" t="s">
        <v>2272</v>
      </c>
      <c r="M385" s="2" t="s">
        <v>2273</v>
      </c>
      <c r="N385" s="2" t="s">
        <v>2274</v>
      </c>
      <c r="O385" s="18"/>
      <c r="P385" s="2" t="s">
        <v>2276</v>
      </c>
      <c r="Q385" s="2"/>
      <c r="R385" s="2" t="s">
        <v>2274</v>
      </c>
      <c r="S385" s="2" t="s">
        <v>2275</v>
      </c>
      <c r="T385" s="2" t="s">
        <v>2279</v>
      </c>
      <c r="U385" s="21">
        <v>45611.821574074071</v>
      </c>
      <c r="V385" s="21">
        <v>45943.406701388885</v>
      </c>
      <c r="W385" s="22"/>
      <c r="X385" s="16"/>
      <c r="Y385" s="2" t="s">
        <v>2643</v>
      </c>
      <c r="Z385" s="2"/>
      <c r="AA385" s="2"/>
      <c r="AB385" s="2"/>
      <c r="AC385" s="2"/>
      <c r="AD385" s="2"/>
      <c r="AE385" s="2"/>
      <c r="AF385" s="2"/>
      <c r="AG385" s="2"/>
      <c r="AH385" s="2"/>
      <c r="AI385" s="2"/>
      <c r="AJ385" s="23"/>
      <c r="AK385" s="2"/>
      <c r="AL385" s="6" t="s">
        <v>3953</v>
      </c>
      <c r="AM385" s="6" t="s">
        <v>4131</v>
      </c>
      <c r="AN385" s="6" t="s">
        <v>2161</v>
      </c>
      <c r="AO385" s="4" t="s">
        <v>4212</v>
      </c>
      <c r="AP385" s="2"/>
      <c r="AQ385" s="2"/>
      <c r="AR385" s="2"/>
      <c r="AS385" s="2"/>
      <c r="AT385" s="2"/>
      <c r="AU385" s="2"/>
      <c r="AV385" s="2"/>
      <c r="AW385" s="7" t="s">
        <v>4046</v>
      </c>
      <c r="AX385" s="7" t="s">
        <v>4357</v>
      </c>
      <c r="AY385" s="7" t="s">
        <v>4369</v>
      </c>
      <c r="AZ385" s="7" t="s">
        <v>4177</v>
      </c>
      <c r="BA385" s="7" t="s">
        <v>4423</v>
      </c>
      <c r="BB385" s="7" t="s">
        <v>4446</v>
      </c>
      <c r="BC385" s="7" t="s">
        <v>4491</v>
      </c>
      <c r="BD385" s="24"/>
      <c r="BE385" s="9" t="s">
        <v>4516</v>
      </c>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row>
    <row r="386" spans="1:279" ht="20.100000000000001" customHeight="1" thickBot="1" x14ac:dyDescent="0.3">
      <c r="A386" s="2" t="s">
        <v>663</v>
      </c>
      <c r="B386" s="2" t="s">
        <v>844</v>
      </c>
      <c r="C386" s="2" t="s">
        <v>845</v>
      </c>
      <c r="D386" s="16" t="s">
        <v>898</v>
      </c>
      <c r="E386" s="20" t="s">
        <v>1302</v>
      </c>
      <c r="F386" s="19">
        <f>LEN(TablaPublicaciones[[#This Row],[Título]])</f>
        <v>58</v>
      </c>
      <c r="G386" s="16" t="s">
        <v>1741</v>
      </c>
      <c r="H386" s="18">
        <v>8</v>
      </c>
      <c r="I386" s="2" t="s">
        <v>2162</v>
      </c>
      <c r="J386" s="2" t="s">
        <v>2270</v>
      </c>
      <c r="K386" s="2">
        <v>0</v>
      </c>
      <c r="L386" s="2" t="s">
        <v>2272</v>
      </c>
      <c r="M386" s="2" t="s">
        <v>2273</v>
      </c>
      <c r="N386" s="2" t="s">
        <v>2274</v>
      </c>
      <c r="O386" s="18"/>
      <c r="P386" s="2" t="s">
        <v>2276</v>
      </c>
      <c r="Q386" s="2"/>
      <c r="R386" s="2" t="s">
        <v>2274</v>
      </c>
      <c r="S386" s="2" t="s">
        <v>2275</v>
      </c>
      <c r="T386" s="2" t="s">
        <v>2279</v>
      </c>
      <c r="U386" s="21">
        <v>45611.824097222219</v>
      </c>
      <c r="V386" s="21">
        <v>45925.040509259263</v>
      </c>
      <c r="W386" s="22"/>
      <c r="X386" s="16"/>
      <c r="Y386" s="2" t="s">
        <v>2644</v>
      </c>
      <c r="Z386" s="2"/>
      <c r="AA386" s="2"/>
      <c r="AB386" s="2"/>
      <c r="AC386" s="2"/>
      <c r="AD386" s="2"/>
      <c r="AE386" s="2"/>
      <c r="AF386" s="2"/>
      <c r="AG386" s="2"/>
      <c r="AH386" s="2"/>
      <c r="AI386" s="2"/>
      <c r="AJ386" s="23"/>
      <c r="AK386" s="2"/>
      <c r="AL386" s="6" t="s">
        <v>4021</v>
      </c>
      <c r="AM386" s="6" t="s">
        <v>4067</v>
      </c>
      <c r="AN386" s="6" t="s">
        <v>2162</v>
      </c>
      <c r="AO386" s="4" t="s">
        <v>4212</v>
      </c>
      <c r="AP386" s="2"/>
      <c r="AQ386" s="2"/>
      <c r="AR386" s="2"/>
      <c r="AS386" s="2"/>
      <c r="AT386" s="2"/>
      <c r="AU386" s="2"/>
      <c r="AV386" s="2"/>
      <c r="AW386" s="7"/>
      <c r="AX386" s="7"/>
      <c r="AY386" s="7"/>
      <c r="AZ386" s="7"/>
      <c r="BA386" s="7"/>
      <c r="BB386" s="7"/>
      <c r="BC386" s="7"/>
      <c r="BD386" s="24"/>
      <c r="BE386" s="9" t="s">
        <v>4517</v>
      </c>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row>
    <row r="387" spans="1:279" ht="20.100000000000001" customHeight="1" thickBot="1" x14ac:dyDescent="0.3">
      <c r="A387" s="2" t="s">
        <v>664</v>
      </c>
      <c r="B387" s="2" t="s">
        <v>844</v>
      </c>
      <c r="C387" s="2" t="s">
        <v>845</v>
      </c>
      <c r="D387" s="16" t="s">
        <v>898</v>
      </c>
      <c r="E387" s="20" t="s">
        <v>1303</v>
      </c>
      <c r="F387" s="19">
        <f>LEN(TablaPublicaciones[[#This Row],[Título]])</f>
        <v>58</v>
      </c>
      <c r="G387" s="16" t="s">
        <v>1742</v>
      </c>
      <c r="H387" s="18">
        <v>6.96</v>
      </c>
      <c r="I387" s="2" t="s">
        <v>2163</v>
      </c>
      <c r="J387" s="2" t="s">
        <v>2271</v>
      </c>
      <c r="K387" s="2">
        <v>2</v>
      </c>
      <c r="L387" s="2" t="s">
        <v>2272</v>
      </c>
      <c r="M387" s="2" t="s">
        <v>2273</v>
      </c>
      <c r="N387" s="2" t="s">
        <v>2274</v>
      </c>
      <c r="O387" s="18"/>
      <c r="P387" s="2" t="s">
        <v>2276</v>
      </c>
      <c r="Q387" s="2"/>
      <c r="R387" s="2" t="s">
        <v>2274</v>
      </c>
      <c r="S387" s="2" t="s">
        <v>2275</v>
      </c>
      <c r="T387" s="2" t="s">
        <v>2279</v>
      </c>
      <c r="U387" s="21">
        <v>45611.824108796296</v>
      </c>
      <c r="V387" s="21">
        <v>45950.699004629627</v>
      </c>
      <c r="W387" s="22"/>
      <c r="X387" s="16"/>
      <c r="Y387" s="2" t="s">
        <v>2645</v>
      </c>
      <c r="Z387" s="2"/>
      <c r="AA387" s="2"/>
      <c r="AB387" s="2"/>
      <c r="AC387" s="2"/>
      <c r="AD387" s="2"/>
      <c r="AE387" s="2"/>
      <c r="AF387" s="2"/>
      <c r="AG387" s="2"/>
      <c r="AH387" s="2"/>
      <c r="AI387" s="2"/>
      <c r="AJ387" s="23"/>
      <c r="AK387" s="2"/>
      <c r="AL387" s="6" t="s">
        <v>4022</v>
      </c>
      <c r="AM387" s="6" t="s">
        <v>4067</v>
      </c>
      <c r="AN387" s="6" t="s">
        <v>2163</v>
      </c>
      <c r="AO387" s="4" t="s">
        <v>4212</v>
      </c>
      <c r="AP387" s="2"/>
      <c r="AQ387" s="2"/>
      <c r="AR387" s="2"/>
      <c r="AS387" s="2"/>
      <c r="AT387" s="2"/>
      <c r="AU387" s="2"/>
      <c r="AV387" s="2"/>
      <c r="AW387" s="7"/>
      <c r="AX387" s="7"/>
      <c r="AY387" s="7"/>
      <c r="AZ387" s="7"/>
      <c r="BA387" s="7"/>
      <c r="BB387" s="7"/>
      <c r="BC387" s="7"/>
      <c r="BD387" s="24"/>
      <c r="BE387" s="9" t="s">
        <v>4517</v>
      </c>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row>
    <row r="388" spans="1:279" ht="20.100000000000001" customHeight="1" thickBot="1" x14ac:dyDescent="0.3">
      <c r="A388" s="2" t="s">
        <v>665</v>
      </c>
      <c r="B388" s="2" t="s">
        <v>844</v>
      </c>
      <c r="C388" s="2" t="s">
        <v>845</v>
      </c>
      <c r="D388" s="16" t="s">
        <v>898</v>
      </c>
      <c r="E388" s="20" t="s">
        <v>1304</v>
      </c>
      <c r="F388" s="19">
        <f>LEN(TablaPublicaciones[[#This Row],[Título]])</f>
        <v>56</v>
      </c>
      <c r="G388" s="16" t="s">
        <v>1743</v>
      </c>
      <c r="H388" s="18">
        <v>20</v>
      </c>
      <c r="I388" s="2" t="s">
        <v>2164</v>
      </c>
      <c r="J388" s="2" t="s">
        <v>2270</v>
      </c>
      <c r="K388" s="2">
        <v>0</v>
      </c>
      <c r="L388" s="2" t="s">
        <v>2272</v>
      </c>
      <c r="M388" s="2" t="s">
        <v>2273</v>
      </c>
      <c r="N388" s="2" t="s">
        <v>2274</v>
      </c>
      <c r="O388" s="18"/>
      <c r="P388" s="2" t="s">
        <v>2276</v>
      </c>
      <c r="Q388" s="2"/>
      <c r="R388" s="2" t="s">
        <v>2274</v>
      </c>
      <c r="S388" s="2" t="s">
        <v>2275</v>
      </c>
      <c r="T388" s="2" t="s">
        <v>2279</v>
      </c>
      <c r="U388" s="21">
        <v>45611.820474537039</v>
      </c>
      <c r="V388" s="21">
        <v>45943.358703703707</v>
      </c>
      <c r="W388" s="22"/>
      <c r="X388" s="16"/>
      <c r="Y388" s="2" t="s">
        <v>2646</v>
      </c>
      <c r="Z388" s="2" t="s">
        <v>3047</v>
      </c>
      <c r="AA388" s="2"/>
      <c r="AB388" s="2"/>
      <c r="AC388" s="2"/>
      <c r="AD388" s="2"/>
      <c r="AE388" s="2"/>
      <c r="AF388" s="2"/>
      <c r="AG388" s="2"/>
      <c r="AH388" s="2"/>
      <c r="AI388" s="2"/>
      <c r="AJ388" s="23"/>
      <c r="AK388" s="2"/>
      <c r="AL388" s="6" t="s">
        <v>3953</v>
      </c>
      <c r="AM388" s="6" t="s">
        <v>4132</v>
      </c>
      <c r="AN388" s="6" t="s">
        <v>4191</v>
      </c>
      <c r="AO388" s="4" t="s">
        <v>4212</v>
      </c>
      <c r="AP388" s="2"/>
      <c r="AQ388" s="2"/>
      <c r="AR388" s="2"/>
      <c r="AS388" s="2"/>
      <c r="AT388" s="2"/>
      <c r="AU388" s="2"/>
      <c r="AV388" s="2"/>
      <c r="AW388" s="7"/>
      <c r="AX388" s="7" t="s">
        <v>4357</v>
      </c>
      <c r="AY388" s="7" t="s">
        <v>4369</v>
      </c>
      <c r="AZ388" s="7" t="s">
        <v>4177</v>
      </c>
      <c r="BA388" s="7" t="s">
        <v>4387</v>
      </c>
      <c r="BB388" s="7" t="s">
        <v>4479</v>
      </c>
      <c r="BC388" s="7" t="s">
        <v>4498</v>
      </c>
      <c r="BD388" s="24"/>
      <c r="BE388" s="9" t="s">
        <v>4516</v>
      </c>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row>
    <row r="389" spans="1:279" ht="20.100000000000001" customHeight="1" thickBot="1" x14ac:dyDescent="0.3">
      <c r="A389" s="2" t="s">
        <v>666</v>
      </c>
      <c r="B389" s="2" t="s">
        <v>844</v>
      </c>
      <c r="C389" s="2" t="s">
        <v>845</v>
      </c>
      <c r="D389" s="16" t="s">
        <v>898</v>
      </c>
      <c r="E389" s="20" t="s">
        <v>1305</v>
      </c>
      <c r="F389" s="19">
        <f>LEN(TablaPublicaciones[[#This Row],[Título]])</f>
        <v>60</v>
      </c>
      <c r="G389" s="16" t="s">
        <v>1744</v>
      </c>
      <c r="H389" s="18">
        <v>33.64</v>
      </c>
      <c r="I389" s="2" t="s">
        <v>2165</v>
      </c>
      <c r="J389" s="2" t="s">
        <v>2271</v>
      </c>
      <c r="K389" s="2">
        <v>2</v>
      </c>
      <c r="L389" s="2" t="s">
        <v>2272</v>
      </c>
      <c r="M389" s="2" t="s">
        <v>2273</v>
      </c>
      <c r="N389" s="2" t="s">
        <v>2274</v>
      </c>
      <c r="O389" s="18"/>
      <c r="P389" s="2" t="s">
        <v>2276</v>
      </c>
      <c r="Q389" s="2"/>
      <c r="R389" s="2" t="s">
        <v>2274</v>
      </c>
      <c r="S389" s="2" t="s">
        <v>2275</v>
      </c>
      <c r="T389" s="2" t="s">
        <v>2279</v>
      </c>
      <c r="U389" s="21">
        <v>45611.820648148147</v>
      </c>
      <c r="V389" s="21">
        <v>45943.42359953704</v>
      </c>
      <c r="W389" s="22"/>
      <c r="X389" s="16"/>
      <c r="Y389" s="2" t="s">
        <v>2647</v>
      </c>
      <c r="Z389" s="2"/>
      <c r="AA389" s="2"/>
      <c r="AB389" s="2"/>
      <c r="AC389" s="2"/>
      <c r="AD389" s="2"/>
      <c r="AE389" s="2"/>
      <c r="AF389" s="2"/>
      <c r="AG389" s="2"/>
      <c r="AH389" s="2"/>
      <c r="AI389" s="2"/>
      <c r="AJ389" s="23"/>
      <c r="AK389" s="2"/>
      <c r="AL389" s="6" t="s">
        <v>3953</v>
      </c>
      <c r="AM389" s="6" t="s">
        <v>4104</v>
      </c>
      <c r="AN389" s="6" t="s">
        <v>2165</v>
      </c>
      <c r="AO389" s="4" t="s">
        <v>4212</v>
      </c>
      <c r="AP389" s="2"/>
      <c r="AQ389" s="2"/>
      <c r="AR389" s="2"/>
      <c r="AS389" s="2"/>
      <c r="AT389" s="2"/>
      <c r="AU389" s="2"/>
      <c r="AV389" s="2"/>
      <c r="AW389" s="7"/>
      <c r="AX389" s="7" t="s">
        <v>4357</v>
      </c>
      <c r="AY389" s="7" t="s">
        <v>4369</v>
      </c>
      <c r="AZ389" s="7" t="s">
        <v>4177</v>
      </c>
      <c r="BA389" s="7" t="s">
        <v>4424</v>
      </c>
      <c r="BB389" s="7" t="s">
        <v>4480</v>
      </c>
      <c r="BC389" s="7" t="s">
        <v>4488</v>
      </c>
      <c r="BD389" s="24"/>
      <c r="BE389" s="9" t="s">
        <v>4516</v>
      </c>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row>
    <row r="390" spans="1:279" ht="20.100000000000001" customHeight="1" thickBot="1" x14ac:dyDescent="0.3">
      <c r="A390" s="2" t="s">
        <v>667</v>
      </c>
      <c r="B390" s="2" t="s">
        <v>844</v>
      </c>
      <c r="C390" s="2" t="s">
        <v>845</v>
      </c>
      <c r="D390" s="16" t="s">
        <v>898</v>
      </c>
      <c r="E390" s="20" t="s">
        <v>1306</v>
      </c>
      <c r="F390" s="19">
        <f>LEN(TablaPublicaciones[[#This Row],[Título]])</f>
        <v>46</v>
      </c>
      <c r="G390" s="16" t="s">
        <v>1745</v>
      </c>
      <c r="H390" s="18">
        <v>20.3</v>
      </c>
      <c r="I390" s="2" t="s">
        <v>2166</v>
      </c>
      <c r="J390" s="2" t="s">
        <v>2271</v>
      </c>
      <c r="K390" s="2">
        <v>2</v>
      </c>
      <c r="L390" s="2" t="s">
        <v>2272</v>
      </c>
      <c r="M390" s="2" t="s">
        <v>2273</v>
      </c>
      <c r="N390" s="2" t="s">
        <v>2274</v>
      </c>
      <c r="O390" s="18"/>
      <c r="P390" s="2" t="s">
        <v>2276</v>
      </c>
      <c r="Q390" s="2"/>
      <c r="R390" s="2" t="s">
        <v>2274</v>
      </c>
      <c r="S390" s="2" t="s">
        <v>2275</v>
      </c>
      <c r="T390" s="2" t="s">
        <v>2279</v>
      </c>
      <c r="U390" s="21">
        <v>45611.820821759262</v>
      </c>
      <c r="V390" s="21">
        <v>45943.358680555553</v>
      </c>
      <c r="W390" s="22"/>
      <c r="X390" s="16"/>
      <c r="Y390" s="2" t="s">
        <v>2648</v>
      </c>
      <c r="Z390" s="2"/>
      <c r="AA390" s="2"/>
      <c r="AB390" s="2"/>
      <c r="AC390" s="2"/>
      <c r="AD390" s="2"/>
      <c r="AE390" s="2"/>
      <c r="AF390" s="2"/>
      <c r="AG390" s="2"/>
      <c r="AH390" s="2"/>
      <c r="AI390" s="2"/>
      <c r="AJ390" s="23"/>
      <c r="AK390" s="2"/>
      <c r="AL390" s="6" t="s">
        <v>3953</v>
      </c>
      <c r="AM390" s="6" t="s">
        <v>4089</v>
      </c>
      <c r="AN390" s="6" t="s">
        <v>2166</v>
      </c>
      <c r="AO390" s="4" t="s">
        <v>4212</v>
      </c>
      <c r="AP390" s="2"/>
      <c r="AQ390" s="2"/>
      <c r="AR390" s="2"/>
      <c r="AS390" s="2"/>
      <c r="AT390" s="2"/>
      <c r="AU390" s="2"/>
      <c r="AV390" s="2"/>
      <c r="AW390" s="7"/>
      <c r="AX390" s="7" t="s">
        <v>4357</v>
      </c>
      <c r="AY390" s="7" t="s">
        <v>4369</v>
      </c>
      <c r="AZ390" s="7" t="s">
        <v>4177</v>
      </c>
      <c r="BA390" s="7" t="s">
        <v>4385</v>
      </c>
      <c r="BB390" s="7" t="s">
        <v>4459</v>
      </c>
      <c r="BC390" s="7" t="s">
        <v>4491</v>
      </c>
      <c r="BD390" s="24"/>
      <c r="BE390" s="9" t="s">
        <v>4516</v>
      </c>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row>
    <row r="391" spans="1:279" ht="20.100000000000001" customHeight="1" thickBot="1" x14ac:dyDescent="0.3">
      <c r="A391" s="2" t="s">
        <v>668</v>
      </c>
      <c r="B391" s="2" t="s">
        <v>844</v>
      </c>
      <c r="C391" s="2" t="s">
        <v>845</v>
      </c>
      <c r="D391" s="16" t="s">
        <v>898</v>
      </c>
      <c r="E391" s="20" t="s">
        <v>1307</v>
      </c>
      <c r="F391" s="19">
        <f>LEN(TablaPublicaciones[[#This Row],[Título]])</f>
        <v>33</v>
      </c>
      <c r="G391" s="16" t="s">
        <v>1746</v>
      </c>
      <c r="H391" s="18">
        <v>12</v>
      </c>
      <c r="I391" s="2" t="s">
        <v>2167</v>
      </c>
      <c r="J391" s="2" t="s">
        <v>2270</v>
      </c>
      <c r="K391" s="2">
        <v>0</v>
      </c>
      <c r="L391" s="2" t="s">
        <v>2272</v>
      </c>
      <c r="M391" s="2" t="s">
        <v>2273</v>
      </c>
      <c r="N391" s="2" t="s">
        <v>2274</v>
      </c>
      <c r="O391" s="18"/>
      <c r="P391" s="2" t="s">
        <v>2276</v>
      </c>
      <c r="Q391" s="2"/>
      <c r="R391" s="2" t="s">
        <v>2274</v>
      </c>
      <c r="S391" s="2" t="s">
        <v>2275</v>
      </c>
      <c r="T391" s="2" t="s">
        <v>2279</v>
      </c>
      <c r="U391" s="21">
        <v>45611.820925925924</v>
      </c>
      <c r="V391" s="21">
        <v>45943.358726851853</v>
      </c>
      <c r="W391" s="22"/>
      <c r="X391" s="16"/>
      <c r="Y391" s="2" t="s">
        <v>2649</v>
      </c>
      <c r="Z391" s="2"/>
      <c r="AA391" s="2"/>
      <c r="AB391" s="2"/>
      <c r="AC391" s="2"/>
      <c r="AD391" s="2"/>
      <c r="AE391" s="2"/>
      <c r="AF391" s="2"/>
      <c r="AG391" s="2"/>
      <c r="AH391" s="2"/>
      <c r="AI391" s="2"/>
      <c r="AJ391" s="23"/>
      <c r="AK391" s="2"/>
      <c r="AL391" s="6" t="s">
        <v>3953</v>
      </c>
      <c r="AM391" s="6" t="s">
        <v>4127</v>
      </c>
      <c r="AN391" s="6" t="s">
        <v>2167</v>
      </c>
      <c r="AO391" s="4" t="s">
        <v>4212</v>
      </c>
      <c r="AP391" s="2"/>
      <c r="AQ391" s="2"/>
      <c r="AR391" s="2"/>
      <c r="AS391" s="2"/>
      <c r="AT391" s="2"/>
      <c r="AU391" s="2"/>
      <c r="AV391" s="2"/>
      <c r="AW391" s="7" t="s">
        <v>4046</v>
      </c>
      <c r="AX391" s="7" t="s">
        <v>4357</v>
      </c>
      <c r="AY391" s="7" t="s">
        <v>4369</v>
      </c>
      <c r="AZ391" s="7" t="s">
        <v>4177</v>
      </c>
      <c r="BA391" s="7" t="s">
        <v>4425</v>
      </c>
      <c r="BB391" s="7" t="s">
        <v>4374</v>
      </c>
      <c r="BC391" s="7" t="s">
        <v>4491</v>
      </c>
      <c r="BD391" s="24"/>
      <c r="BE391" s="9" t="s">
        <v>4516</v>
      </c>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row>
    <row r="392" spans="1:279" ht="20.100000000000001" customHeight="1" thickBot="1" x14ac:dyDescent="0.3">
      <c r="A392" s="2" t="s">
        <v>669</v>
      </c>
      <c r="B392" s="2" t="s">
        <v>844</v>
      </c>
      <c r="C392" s="2" t="s">
        <v>845</v>
      </c>
      <c r="D392" s="16" t="s">
        <v>898</v>
      </c>
      <c r="E392" s="20" t="s">
        <v>1308</v>
      </c>
      <c r="F392" s="19">
        <f>LEN(TablaPublicaciones[[#This Row],[Título]])</f>
        <v>60</v>
      </c>
      <c r="G392" s="16" t="s">
        <v>1747</v>
      </c>
      <c r="H392" s="18">
        <v>33.64</v>
      </c>
      <c r="I392" s="2" t="s">
        <v>2168</v>
      </c>
      <c r="J392" s="2" t="s">
        <v>2271</v>
      </c>
      <c r="K392" s="2">
        <v>3</v>
      </c>
      <c r="L392" s="2" t="s">
        <v>2272</v>
      </c>
      <c r="M392" s="2" t="s">
        <v>2273</v>
      </c>
      <c r="N392" s="2" t="s">
        <v>2274</v>
      </c>
      <c r="O392" s="18"/>
      <c r="P392" s="2" t="s">
        <v>2276</v>
      </c>
      <c r="Q392" s="2"/>
      <c r="R392" s="2" t="s">
        <v>2274</v>
      </c>
      <c r="S392" s="2" t="s">
        <v>2275</v>
      </c>
      <c r="T392" s="2" t="s">
        <v>2279</v>
      </c>
      <c r="U392" s="21">
        <v>45611.820960648147</v>
      </c>
      <c r="V392" s="21">
        <v>45943.423541666663</v>
      </c>
      <c r="W392" s="22"/>
      <c r="X392" s="16"/>
      <c r="Y392" s="2" t="s">
        <v>2650</v>
      </c>
      <c r="Z392" s="2"/>
      <c r="AA392" s="2"/>
      <c r="AB392" s="2"/>
      <c r="AC392" s="2"/>
      <c r="AD392" s="2"/>
      <c r="AE392" s="2"/>
      <c r="AF392" s="2"/>
      <c r="AG392" s="2"/>
      <c r="AH392" s="2"/>
      <c r="AI392" s="2"/>
      <c r="AJ392" s="23"/>
      <c r="AK392" s="2"/>
      <c r="AL392" s="6" t="s">
        <v>3953</v>
      </c>
      <c r="AM392" s="6" t="s">
        <v>4130</v>
      </c>
      <c r="AN392" s="6" t="s">
        <v>2168</v>
      </c>
      <c r="AO392" s="4" t="s">
        <v>4212</v>
      </c>
      <c r="AP392" s="2"/>
      <c r="AQ392" s="2"/>
      <c r="AR392" s="2"/>
      <c r="AS392" s="2"/>
      <c r="AT392" s="2"/>
      <c r="AU392" s="2"/>
      <c r="AV392" s="2"/>
      <c r="AW392" s="7" t="s">
        <v>4046</v>
      </c>
      <c r="AX392" s="7" t="s">
        <v>4357</v>
      </c>
      <c r="AY392" s="7" t="s">
        <v>4369</v>
      </c>
      <c r="AZ392" s="7" t="s">
        <v>4177</v>
      </c>
      <c r="BA392" s="7" t="s">
        <v>4370</v>
      </c>
      <c r="BB392" s="7" t="s">
        <v>4443</v>
      </c>
      <c r="BC392" s="7" t="s">
        <v>4488</v>
      </c>
      <c r="BD392" s="24"/>
      <c r="BE392" s="9" t="s">
        <v>4516</v>
      </c>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row>
    <row r="393" spans="1:279" ht="20.100000000000001" customHeight="1" thickBot="1" x14ac:dyDescent="0.3">
      <c r="A393" s="2" t="s">
        <v>670</v>
      </c>
      <c r="B393" s="2" t="s">
        <v>844</v>
      </c>
      <c r="C393" s="2" t="s">
        <v>845</v>
      </c>
      <c r="D393" s="16" t="s">
        <v>898</v>
      </c>
      <c r="E393" s="20" t="s">
        <v>1309</v>
      </c>
      <c r="F393" s="19">
        <f>LEN(TablaPublicaciones[[#This Row],[Título]])</f>
        <v>49</v>
      </c>
      <c r="G393" s="16" t="s">
        <v>1748</v>
      </c>
      <c r="H393" s="18">
        <v>20</v>
      </c>
      <c r="I393" s="2" t="s">
        <v>2169</v>
      </c>
      <c r="J393" s="2" t="s">
        <v>2270</v>
      </c>
      <c r="K393" s="2">
        <v>0</v>
      </c>
      <c r="L393" s="2" t="s">
        <v>2272</v>
      </c>
      <c r="M393" s="2" t="s">
        <v>2273</v>
      </c>
      <c r="N393" s="2" t="s">
        <v>2274</v>
      </c>
      <c r="O393" s="18"/>
      <c r="P393" s="2" t="s">
        <v>2276</v>
      </c>
      <c r="Q393" s="2"/>
      <c r="R393" s="2" t="s">
        <v>2274</v>
      </c>
      <c r="S393" s="2" t="s">
        <v>2275</v>
      </c>
      <c r="T393" s="2" t="s">
        <v>2279</v>
      </c>
      <c r="U393" s="21">
        <v>45611.821192129632</v>
      </c>
      <c r="V393" s="21">
        <v>45943.35864583333</v>
      </c>
      <c r="W393" s="22"/>
      <c r="X393" s="16"/>
      <c r="Y393" s="2" t="s">
        <v>2651</v>
      </c>
      <c r="Z393" s="2" t="s">
        <v>3048</v>
      </c>
      <c r="AA393" s="2"/>
      <c r="AB393" s="2"/>
      <c r="AC393" s="2"/>
      <c r="AD393" s="2"/>
      <c r="AE393" s="2"/>
      <c r="AF393" s="2"/>
      <c r="AG393" s="2"/>
      <c r="AH393" s="2"/>
      <c r="AI393" s="2"/>
      <c r="AJ393" s="23"/>
      <c r="AK393" s="2"/>
      <c r="AL393" s="6" t="s">
        <v>3953</v>
      </c>
      <c r="AM393" s="6" t="s">
        <v>4133</v>
      </c>
      <c r="AN393" s="6" t="s">
        <v>4192</v>
      </c>
      <c r="AO393" s="4" t="s">
        <v>4212</v>
      </c>
      <c r="AP393" s="2"/>
      <c r="AQ393" s="2"/>
      <c r="AR393" s="2"/>
      <c r="AS393" s="2"/>
      <c r="AT393" s="2"/>
      <c r="AU393" s="2"/>
      <c r="AV393" s="2"/>
      <c r="AW393" s="7" t="s">
        <v>4046</v>
      </c>
      <c r="AX393" s="7" t="s">
        <v>4357</v>
      </c>
      <c r="AY393" s="7" t="s">
        <v>4369</v>
      </c>
      <c r="AZ393" s="7" t="s">
        <v>4177</v>
      </c>
      <c r="BA393" s="7" t="s">
        <v>4426</v>
      </c>
      <c r="BB393" s="7" t="s">
        <v>4390</v>
      </c>
      <c r="BC393" s="7" t="s">
        <v>4499</v>
      </c>
      <c r="BD393" s="24"/>
      <c r="BE393" s="9" t="s">
        <v>4516</v>
      </c>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row>
    <row r="394" spans="1:279" ht="20.100000000000001" customHeight="1" thickBot="1" x14ac:dyDescent="0.3">
      <c r="A394" s="2" t="s">
        <v>671</v>
      </c>
      <c r="B394" s="2" t="s">
        <v>844</v>
      </c>
      <c r="C394" s="2" t="s">
        <v>845</v>
      </c>
      <c r="D394" s="16" t="s">
        <v>898</v>
      </c>
      <c r="E394" s="20" t="s">
        <v>1310</v>
      </c>
      <c r="F394" s="19">
        <f>LEN(TablaPublicaciones[[#This Row],[Título]])</f>
        <v>49</v>
      </c>
      <c r="G394" s="16" t="s">
        <v>1749</v>
      </c>
      <c r="H394" s="18">
        <v>20</v>
      </c>
      <c r="I394" s="2" t="s">
        <v>2170</v>
      </c>
      <c r="J394" s="2" t="s">
        <v>2270</v>
      </c>
      <c r="K394" s="2">
        <v>0</v>
      </c>
      <c r="L394" s="2" t="s">
        <v>2272</v>
      </c>
      <c r="M394" s="2" t="s">
        <v>2273</v>
      </c>
      <c r="N394" s="2" t="s">
        <v>2274</v>
      </c>
      <c r="O394" s="18"/>
      <c r="P394" s="2" t="s">
        <v>2276</v>
      </c>
      <c r="Q394" s="2"/>
      <c r="R394" s="2" t="s">
        <v>2274</v>
      </c>
      <c r="S394" s="2" t="s">
        <v>2275</v>
      </c>
      <c r="T394" s="2" t="s">
        <v>2279</v>
      </c>
      <c r="U394" s="21">
        <v>45611.821215277778</v>
      </c>
      <c r="V394" s="21">
        <v>45943.358657407407</v>
      </c>
      <c r="W394" s="22"/>
      <c r="X394" s="16"/>
      <c r="Y394" s="2" t="s">
        <v>2652</v>
      </c>
      <c r="Z394" s="2"/>
      <c r="AA394" s="2"/>
      <c r="AB394" s="2"/>
      <c r="AC394" s="2"/>
      <c r="AD394" s="2"/>
      <c r="AE394" s="2"/>
      <c r="AF394" s="2"/>
      <c r="AG394" s="2"/>
      <c r="AH394" s="2"/>
      <c r="AI394" s="2"/>
      <c r="AJ394" s="23"/>
      <c r="AK394" s="2"/>
      <c r="AL394" s="6" t="s">
        <v>3953</v>
      </c>
      <c r="AM394" s="6" t="s">
        <v>4134</v>
      </c>
      <c r="AN394" s="6" t="s">
        <v>2170</v>
      </c>
      <c r="AO394" s="4" t="s">
        <v>4212</v>
      </c>
      <c r="AP394" s="2"/>
      <c r="AQ394" s="2"/>
      <c r="AR394" s="2"/>
      <c r="AS394" s="2"/>
      <c r="AT394" s="2"/>
      <c r="AU394" s="2"/>
      <c r="AV394" s="2"/>
      <c r="AW394" s="7" t="s">
        <v>4046</v>
      </c>
      <c r="AX394" s="7" t="s">
        <v>4357</v>
      </c>
      <c r="AY394" s="7" t="s">
        <v>4369</v>
      </c>
      <c r="AZ394" s="7" t="s">
        <v>4177</v>
      </c>
      <c r="BA394" s="7" t="s">
        <v>4427</v>
      </c>
      <c r="BB394" s="7" t="s">
        <v>4428</v>
      </c>
      <c r="BC394" s="7" t="s">
        <v>4489</v>
      </c>
      <c r="BD394" s="24"/>
      <c r="BE394" s="9" t="s">
        <v>4516</v>
      </c>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row>
    <row r="395" spans="1:279" ht="20.100000000000001" customHeight="1" thickBot="1" x14ac:dyDescent="0.3">
      <c r="A395" s="2" t="s">
        <v>672</v>
      </c>
      <c r="B395" s="2" t="s">
        <v>844</v>
      </c>
      <c r="C395" s="2" t="s">
        <v>845</v>
      </c>
      <c r="D395" s="16" t="s">
        <v>898</v>
      </c>
      <c r="E395" s="20" t="s">
        <v>1311</v>
      </c>
      <c r="F395" s="19">
        <f>LEN(TablaPublicaciones[[#This Row],[Título]])</f>
        <v>38</v>
      </c>
      <c r="G395" s="16" t="s">
        <v>1750</v>
      </c>
      <c r="H395" s="18">
        <v>22.04</v>
      </c>
      <c r="I395" s="2" t="s">
        <v>2171</v>
      </c>
      <c r="J395" s="2" t="s">
        <v>2271</v>
      </c>
      <c r="K395" s="2">
        <v>2</v>
      </c>
      <c r="L395" s="2" t="s">
        <v>2272</v>
      </c>
      <c r="M395" s="2" t="s">
        <v>2273</v>
      </c>
      <c r="N395" s="2" t="s">
        <v>2274</v>
      </c>
      <c r="O395" s="18"/>
      <c r="P395" s="2" t="s">
        <v>2276</v>
      </c>
      <c r="Q395" s="2"/>
      <c r="R395" s="2" t="s">
        <v>2274</v>
      </c>
      <c r="S395" s="2" t="s">
        <v>2275</v>
      </c>
      <c r="T395" s="2" t="s">
        <v>2279</v>
      </c>
      <c r="U395" s="21">
        <v>45611.821296296293</v>
      </c>
      <c r="V395" s="21">
        <v>45943.362129629626</v>
      </c>
      <c r="W395" s="22"/>
      <c r="X395" s="16"/>
      <c r="Y395" s="2" t="s">
        <v>2653</v>
      </c>
      <c r="Z395" s="2"/>
      <c r="AA395" s="2"/>
      <c r="AB395" s="2"/>
      <c r="AC395" s="2"/>
      <c r="AD395" s="2"/>
      <c r="AE395" s="2"/>
      <c r="AF395" s="2"/>
      <c r="AG395" s="2"/>
      <c r="AH395" s="2"/>
      <c r="AI395" s="2"/>
      <c r="AJ395" s="23"/>
      <c r="AK395" s="2"/>
      <c r="AL395" s="6" t="s">
        <v>3953</v>
      </c>
      <c r="AM395" s="6" t="s">
        <v>4075</v>
      </c>
      <c r="AN395" s="6" t="s">
        <v>2171</v>
      </c>
      <c r="AO395" s="4" t="s">
        <v>4212</v>
      </c>
      <c r="AP395" s="2"/>
      <c r="AQ395" s="2"/>
      <c r="AR395" s="2"/>
      <c r="AS395" s="2"/>
      <c r="AT395" s="2"/>
      <c r="AU395" s="2"/>
      <c r="AV395" s="2"/>
      <c r="AW395" s="7" t="s">
        <v>4046</v>
      </c>
      <c r="AX395" s="7" t="s">
        <v>4357</v>
      </c>
      <c r="AY395" s="7" t="s">
        <v>4369</v>
      </c>
      <c r="AZ395" s="7" t="s">
        <v>4177</v>
      </c>
      <c r="BA395" s="7" t="s">
        <v>4428</v>
      </c>
      <c r="BB395" s="7" t="s">
        <v>4444</v>
      </c>
      <c r="BC395" s="7" t="s">
        <v>4489</v>
      </c>
      <c r="BD395" s="24"/>
      <c r="BE395" s="9" t="s">
        <v>4516</v>
      </c>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row>
    <row r="396" spans="1:279" ht="20.100000000000001" customHeight="1" thickBot="1" x14ac:dyDescent="0.3">
      <c r="A396" s="2" t="s">
        <v>673</v>
      </c>
      <c r="B396" s="2" t="s">
        <v>844</v>
      </c>
      <c r="C396" s="2" t="s">
        <v>845</v>
      </c>
      <c r="D396" s="16" t="s">
        <v>898</v>
      </c>
      <c r="E396" s="20" t="s">
        <v>1312</v>
      </c>
      <c r="F396" s="19">
        <f>LEN(TablaPublicaciones[[#This Row],[Título]])</f>
        <v>45</v>
      </c>
      <c r="G396" s="16" t="s">
        <v>1751</v>
      </c>
      <c r="H396" s="18">
        <v>18</v>
      </c>
      <c r="I396" s="2" t="s">
        <v>2172</v>
      </c>
      <c r="J396" s="2" t="s">
        <v>2270</v>
      </c>
      <c r="K396" s="2">
        <v>0</v>
      </c>
      <c r="L396" s="2" t="s">
        <v>2272</v>
      </c>
      <c r="M396" s="2" t="s">
        <v>2273</v>
      </c>
      <c r="N396" s="2" t="s">
        <v>2274</v>
      </c>
      <c r="O396" s="18"/>
      <c r="P396" s="2" t="s">
        <v>2276</v>
      </c>
      <c r="Q396" s="2"/>
      <c r="R396" s="2" t="s">
        <v>2274</v>
      </c>
      <c r="S396" s="2" t="s">
        <v>2275</v>
      </c>
      <c r="T396" s="2" t="s">
        <v>2279</v>
      </c>
      <c r="U396" s="21">
        <v>45611.821296296293</v>
      </c>
      <c r="V396" s="21">
        <v>45943.358854166669</v>
      </c>
      <c r="W396" s="22"/>
      <c r="X396" s="16"/>
      <c r="Y396" s="2" t="s">
        <v>2654</v>
      </c>
      <c r="Z396" s="2"/>
      <c r="AA396" s="2"/>
      <c r="AB396" s="2"/>
      <c r="AC396" s="2"/>
      <c r="AD396" s="2"/>
      <c r="AE396" s="2"/>
      <c r="AF396" s="2"/>
      <c r="AG396" s="2"/>
      <c r="AH396" s="2"/>
      <c r="AI396" s="2"/>
      <c r="AJ396" s="23"/>
      <c r="AK396" s="2"/>
      <c r="AL396" s="6" t="s">
        <v>3953</v>
      </c>
      <c r="AM396" s="6" t="s">
        <v>4135</v>
      </c>
      <c r="AN396" s="6" t="s">
        <v>2172</v>
      </c>
      <c r="AO396" s="4" t="s">
        <v>4212</v>
      </c>
      <c r="AP396" s="2"/>
      <c r="AQ396" s="2"/>
      <c r="AR396" s="2"/>
      <c r="AS396" s="2"/>
      <c r="AT396" s="2"/>
      <c r="AU396" s="2"/>
      <c r="AV396" s="2"/>
      <c r="AW396" s="7" t="s">
        <v>4046</v>
      </c>
      <c r="AX396" s="7" t="s">
        <v>4357</v>
      </c>
      <c r="AY396" s="7" t="s">
        <v>4369</v>
      </c>
      <c r="AZ396" s="7" t="s">
        <v>4177</v>
      </c>
      <c r="BA396" s="7" t="s">
        <v>4429</v>
      </c>
      <c r="BB396" s="7" t="s">
        <v>4481</v>
      </c>
      <c r="BC396" s="7" t="s">
        <v>4490</v>
      </c>
      <c r="BD396" s="24"/>
      <c r="BE396" s="9" t="s">
        <v>4516</v>
      </c>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row>
    <row r="397" spans="1:279" ht="20.100000000000001" customHeight="1" thickBot="1" x14ac:dyDescent="0.3">
      <c r="A397" s="2" t="s">
        <v>674</v>
      </c>
      <c r="B397" s="2" t="s">
        <v>844</v>
      </c>
      <c r="C397" s="2" t="s">
        <v>845</v>
      </c>
      <c r="D397" s="16" t="s">
        <v>898</v>
      </c>
      <c r="E397" s="20" t="s">
        <v>1313</v>
      </c>
      <c r="F397" s="19">
        <f>LEN(TablaPublicaciones[[#This Row],[Título]])</f>
        <v>40</v>
      </c>
      <c r="G397" s="16" t="s">
        <v>1752</v>
      </c>
      <c r="H397" s="18">
        <v>20.3</v>
      </c>
      <c r="I397" s="2" t="s">
        <v>2173</v>
      </c>
      <c r="J397" s="2" t="s">
        <v>2271</v>
      </c>
      <c r="K397" s="2">
        <v>2</v>
      </c>
      <c r="L397" s="2" t="s">
        <v>2272</v>
      </c>
      <c r="M397" s="2" t="s">
        <v>2273</v>
      </c>
      <c r="N397" s="2" t="s">
        <v>2274</v>
      </c>
      <c r="O397" s="18"/>
      <c r="P397" s="2" t="s">
        <v>2276</v>
      </c>
      <c r="Q397" s="2"/>
      <c r="R397" s="2" t="s">
        <v>2274</v>
      </c>
      <c r="S397" s="2" t="s">
        <v>2275</v>
      </c>
      <c r="T397" s="2" t="s">
        <v>2279</v>
      </c>
      <c r="U397" s="21">
        <v>45611.821655092594</v>
      </c>
      <c r="V397" s="21">
        <v>45943.423541666663</v>
      </c>
      <c r="W397" s="22"/>
      <c r="X397" s="16"/>
      <c r="Y397" s="2" t="s">
        <v>2655</v>
      </c>
      <c r="Z397" s="2"/>
      <c r="AA397" s="2"/>
      <c r="AB397" s="2"/>
      <c r="AC397" s="2"/>
      <c r="AD397" s="2"/>
      <c r="AE397" s="2"/>
      <c r="AF397" s="2"/>
      <c r="AG397" s="2"/>
      <c r="AH397" s="2"/>
      <c r="AI397" s="2"/>
      <c r="AJ397" s="23"/>
      <c r="AK397" s="2"/>
      <c r="AL397" s="6" t="s">
        <v>3953</v>
      </c>
      <c r="AM397" s="6" t="s">
        <v>4095</v>
      </c>
      <c r="AN397" s="6" t="s">
        <v>2173</v>
      </c>
      <c r="AO397" s="4" t="s">
        <v>4212</v>
      </c>
      <c r="AP397" s="2"/>
      <c r="AQ397" s="2"/>
      <c r="AR397" s="2"/>
      <c r="AS397" s="2"/>
      <c r="AT397" s="2"/>
      <c r="AU397" s="2"/>
      <c r="AV397" s="2"/>
      <c r="AW397" s="7" t="s">
        <v>4046</v>
      </c>
      <c r="AX397" s="7" t="s">
        <v>4357</v>
      </c>
      <c r="AY397" s="7" t="s">
        <v>4369</v>
      </c>
      <c r="AZ397" s="7" t="s">
        <v>4177</v>
      </c>
      <c r="BA397" s="7" t="s">
        <v>4430</v>
      </c>
      <c r="BB397" s="7" t="s">
        <v>4428</v>
      </c>
      <c r="BC397" s="7" t="s">
        <v>4491</v>
      </c>
      <c r="BD397" s="24"/>
      <c r="BE397" s="9" t="s">
        <v>4516</v>
      </c>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row>
    <row r="398" spans="1:279" ht="20.100000000000001" customHeight="1" thickBot="1" x14ac:dyDescent="0.3">
      <c r="A398" s="2" t="s">
        <v>675</v>
      </c>
      <c r="B398" s="2" t="s">
        <v>844</v>
      </c>
      <c r="C398" s="2" t="s">
        <v>845</v>
      </c>
      <c r="D398" s="16" t="s">
        <v>898</v>
      </c>
      <c r="E398" s="20" t="s">
        <v>1314</v>
      </c>
      <c r="F398" s="19">
        <f>LEN(TablaPublicaciones[[#This Row],[Título]])</f>
        <v>55</v>
      </c>
      <c r="G398" s="16" t="s">
        <v>1753</v>
      </c>
      <c r="H398" s="18">
        <v>35.380000000000003</v>
      </c>
      <c r="I398" s="2" t="s">
        <v>2174</v>
      </c>
      <c r="J398" s="2" t="s">
        <v>2271</v>
      </c>
      <c r="K398" s="2">
        <v>2</v>
      </c>
      <c r="L398" s="2" t="s">
        <v>2272</v>
      </c>
      <c r="M398" s="2" t="s">
        <v>2273</v>
      </c>
      <c r="N398" s="2" t="s">
        <v>2274</v>
      </c>
      <c r="O398" s="18"/>
      <c r="P398" s="2" t="s">
        <v>2276</v>
      </c>
      <c r="Q398" s="2"/>
      <c r="R398" s="2" t="s">
        <v>2274</v>
      </c>
      <c r="S398" s="2" t="s">
        <v>2275</v>
      </c>
      <c r="T398" s="2" t="s">
        <v>2279</v>
      </c>
      <c r="U398" s="21">
        <v>45611.821689814817</v>
      </c>
      <c r="V398" s="21">
        <v>45943.433553240742</v>
      </c>
      <c r="W398" s="22"/>
      <c r="X398" s="16"/>
      <c r="Y398" s="2" t="s">
        <v>2656</v>
      </c>
      <c r="Z398" s="2"/>
      <c r="AA398" s="2"/>
      <c r="AB398" s="2"/>
      <c r="AC398" s="2"/>
      <c r="AD398" s="2"/>
      <c r="AE398" s="2"/>
      <c r="AF398" s="2"/>
      <c r="AG398" s="2"/>
      <c r="AH398" s="2"/>
      <c r="AI398" s="2"/>
      <c r="AJ398" s="23"/>
      <c r="AK398" s="2"/>
      <c r="AL398" s="6" t="s">
        <v>3953</v>
      </c>
      <c r="AM398" s="6" t="s">
        <v>4136</v>
      </c>
      <c r="AN398" s="6" t="s">
        <v>2174</v>
      </c>
      <c r="AO398" s="4" t="s">
        <v>4212</v>
      </c>
      <c r="AP398" s="2"/>
      <c r="AQ398" s="2"/>
      <c r="AR398" s="2"/>
      <c r="AS398" s="2"/>
      <c r="AT398" s="2"/>
      <c r="AU398" s="2"/>
      <c r="AV398" s="2"/>
      <c r="AW398" s="7" t="s">
        <v>4046</v>
      </c>
      <c r="AX398" s="7" t="s">
        <v>4357</v>
      </c>
      <c r="AY398" s="7" t="s">
        <v>4369</v>
      </c>
      <c r="AZ398" s="7" t="s">
        <v>4177</v>
      </c>
      <c r="BA398" s="7" t="s">
        <v>4431</v>
      </c>
      <c r="BB398" s="7" t="s">
        <v>4427</v>
      </c>
      <c r="BC398" s="7" t="s">
        <v>4488</v>
      </c>
      <c r="BD398" s="24"/>
      <c r="BE398" s="9" t="s">
        <v>4516</v>
      </c>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row>
    <row r="399" spans="1:279" ht="20.100000000000001" customHeight="1" thickBot="1" x14ac:dyDescent="0.3">
      <c r="A399" s="2" t="s">
        <v>676</v>
      </c>
      <c r="B399" s="2" t="s">
        <v>844</v>
      </c>
      <c r="C399" s="2" t="s">
        <v>845</v>
      </c>
      <c r="D399" s="16" t="s">
        <v>898</v>
      </c>
      <c r="E399" s="20" t="s">
        <v>1315</v>
      </c>
      <c r="F399" s="19">
        <f>LEN(TablaPublicaciones[[#This Row],[Título]])</f>
        <v>36</v>
      </c>
      <c r="G399" s="17"/>
      <c r="H399" s="18">
        <v>15</v>
      </c>
      <c r="I399" s="2" t="s">
        <v>2175</v>
      </c>
      <c r="J399" s="2" t="s">
        <v>2270</v>
      </c>
      <c r="K399" s="2">
        <v>0</v>
      </c>
      <c r="L399" s="2" t="s">
        <v>2272</v>
      </c>
      <c r="M399" s="2" t="s">
        <v>2273</v>
      </c>
      <c r="N399" s="2" t="s">
        <v>2274</v>
      </c>
      <c r="O399" s="18"/>
      <c r="P399" s="2" t="s">
        <v>2276</v>
      </c>
      <c r="Q399" s="2"/>
      <c r="R399" s="2" t="s">
        <v>2274</v>
      </c>
      <c r="S399" s="2" t="s">
        <v>2275</v>
      </c>
      <c r="T399" s="2" t="s">
        <v>2279</v>
      </c>
      <c r="U399" s="21">
        <v>45611.824074074073</v>
      </c>
      <c r="V399" s="21">
        <v>45943.358564814815</v>
      </c>
      <c r="W399" s="22"/>
      <c r="X399" s="16"/>
      <c r="Y399" s="2" t="s">
        <v>2657</v>
      </c>
      <c r="Z399" s="2"/>
      <c r="AA399" s="2"/>
      <c r="AB399" s="2"/>
      <c r="AC399" s="2"/>
      <c r="AD399" s="2"/>
      <c r="AE399" s="2"/>
      <c r="AF399" s="2"/>
      <c r="AG399" s="2"/>
      <c r="AH399" s="2"/>
      <c r="AI399" s="2"/>
      <c r="AJ399" s="23"/>
      <c r="AK399" s="2"/>
      <c r="AL399" s="6" t="s">
        <v>3953</v>
      </c>
      <c r="AM399" s="6" t="s">
        <v>4137</v>
      </c>
      <c r="AN399" s="6" t="s">
        <v>2175</v>
      </c>
      <c r="AO399" s="4" t="s">
        <v>4212</v>
      </c>
      <c r="AP399" s="2"/>
      <c r="AQ399" s="2"/>
      <c r="AR399" s="2"/>
      <c r="AS399" s="2"/>
      <c r="AT399" s="2"/>
      <c r="AU399" s="2"/>
      <c r="AV399" s="2"/>
      <c r="AW399" s="7" t="s">
        <v>4046</v>
      </c>
      <c r="AX399" s="7" t="s">
        <v>4357</v>
      </c>
      <c r="AY399" s="7" t="s">
        <v>4369</v>
      </c>
      <c r="AZ399" s="7" t="s">
        <v>4177</v>
      </c>
      <c r="BA399" s="7" t="s">
        <v>4420</v>
      </c>
      <c r="BB399" s="7" t="s">
        <v>4390</v>
      </c>
      <c r="BC399" s="7" t="s">
        <v>4489</v>
      </c>
      <c r="BD399" s="24"/>
      <c r="BE399" s="9" t="s">
        <v>4516</v>
      </c>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c r="IV399" s="2"/>
      <c r="IW399" s="2"/>
      <c r="IX399" s="2"/>
      <c r="IY399" s="2"/>
      <c r="IZ399" s="2"/>
      <c r="JA399" s="2"/>
      <c r="JB399" s="2"/>
      <c r="JC399" s="2"/>
      <c r="JD399" s="2"/>
      <c r="JE399" s="2"/>
      <c r="JF399" s="2"/>
      <c r="JG399" s="2"/>
      <c r="JH399" s="2"/>
      <c r="JI399" s="2"/>
      <c r="JJ399" s="2"/>
      <c r="JK399" s="2"/>
      <c r="JL399" s="2"/>
      <c r="JM399" s="2"/>
      <c r="JN399" s="2"/>
      <c r="JO399" s="2"/>
      <c r="JP399" s="2"/>
      <c r="JQ399" s="2"/>
      <c r="JR399" s="2"/>
      <c r="JS399" s="2"/>
    </row>
    <row r="400" spans="1:279" ht="20.100000000000001" customHeight="1" thickBot="1" x14ac:dyDescent="0.3">
      <c r="A400" s="2" t="s">
        <v>677</v>
      </c>
      <c r="B400" s="2" t="s">
        <v>844</v>
      </c>
      <c r="C400" s="2" t="s">
        <v>845</v>
      </c>
      <c r="D400" s="16" t="s">
        <v>898</v>
      </c>
      <c r="E400" s="20" t="s">
        <v>1316</v>
      </c>
      <c r="F400" s="19">
        <f>LEN(TablaPublicaciones[[#This Row],[Título]])</f>
        <v>57</v>
      </c>
      <c r="G400" s="16" t="s">
        <v>1754</v>
      </c>
      <c r="H400" s="18">
        <v>35.380000000000003</v>
      </c>
      <c r="I400" s="2" t="s">
        <v>2176</v>
      </c>
      <c r="J400" s="2" t="s">
        <v>2271</v>
      </c>
      <c r="K400" s="2">
        <v>5</v>
      </c>
      <c r="L400" s="2" t="s">
        <v>2272</v>
      </c>
      <c r="M400" s="2" t="s">
        <v>2273</v>
      </c>
      <c r="N400" s="2" t="s">
        <v>2274</v>
      </c>
      <c r="O400" s="18"/>
      <c r="P400" s="2" t="s">
        <v>2276</v>
      </c>
      <c r="Q400" s="2"/>
      <c r="R400" s="2" t="s">
        <v>2274</v>
      </c>
      <c r="S400" s="2" t="s">
        <v>2275</v>
      </c>
      <c r="T400" s="2" t="s">
        <v>2279</v>
      </c>
      <c r="U400" s="21">
        <v>45611.820381944446</v>
      </c>
      <c r="V400" s="21">
        <v>45943.362453703703</v>
      </c>
      <c r="W400" s="22"/>
      <c r="X400" s="16"/>
      <c r="Y400" s="2" t="s">
        <v>2658</v>
      </c>
      <c r="Z400" s="2" t="s">
        <v>3049</v>
      </c>
      <c r="AA400" s="2"/>
      <c r="AB400" s="2"/>
      <c r="AC400" s="2"/>
      <c r="AD400" s="2"/>
      <c r="AE400" s="2"/>
      <c r="AF400" s="2"/>
      <c r="AG400" s="2"/>
      <c r="AH400" s="2"/>
      <c r="AI400" s="2"/>
      <c r="AJ400" s="23"/>
      <c r="AK400" s="2"/>
      <c r="AL400" s="6" t="s">
        <v>3953</v>
      </c>
      <c r="AM400" s="6" t="s">
        <v>4138</v>
      </c>
      <c r="AN400" s="6" t="s">
        <v>2176</v>
      </c>
      <c r="AO400" s="4" t="s">
        <v>4212</v>
      </c>
      <c r="AP400" s="2"/>
      <c r="AQ400" s="2"/>
      <c r="AR400" s="2"/>
      <c r="AS400" s="2"/>
      <c r="AT400" s="2"/>
      <c r="AU400" s="2"/>
      <c r="AV400" s="2"/>
      <c r="AW400" s="7"/>
      <c r="AX400" s="7" t="s">
        <v>4357</v>
      </c>
      <c r="AY400" s="7" t="s">
        <v>4369</v>
      </c>
      <c r="AZ400" s="7" t="s">
        <v>4177</v>
      </c>
      <c r="BA400" s="7" t="s">
        <v>4379</v>
      </c>
      <c r="BB400" s="7" t="s">
        <v>4371</v>
      </c>
      <c r="BC400" s="7" t="s">
        <v>4488</v>
      </c>
      <c r="BD400" s="24"/>
      <c r="BE400" s="9" t="s">
        <v>4516</v>
      </c>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c r="IV400" s="2"/>
      <c r="IW400" s="2"/>
      <c r="IX400" s="2"/>
      <c r="IY400" s="2"/>
      <c r="IZ400" s="2"/>
      <c r="JA400" s="2"/>
      <c r="JB400" s="2"/>
      <c r="JC400" s="2"/>
      <c r="JD400" s="2"/>
      <c r="JE400" s="2"/>
      <c r="JF400" s="2"/>
      <c r="JG400" s="2"/>
      <c r="JH400" s="2"/>
      <c r="JI400" s="2"/>
      <c r="JJ400" s="2"/>
      <c r="JK400" s="2"/>
      <c r="JL400" s="2"/>
      <c r="JM400" s="2"/>
      <c r="JN400" s="2"/>
      <c r="JO400" s="2"/>
      <c r="JP400" s="2"/>
      <c r="JQ400" s="2"/>
      <c r="JR400" s="2"/>
      <c r="JS400" s="2"/>
    </row>
    <row r="401" spans="1:279" ht="20.100000000000001" customHeight="1" thickBot="1" x14ac:dyDescent="0.3">
      <c r="A401" s="2" t="s">
        <v>678</v>
      </c>
      <c r="B401" s="2" t="s">
        <v>844</v>
      </c>
      <c r="C401" s="2" t="s">
        <v>845</v>
      </c>
      <c r="D401" s="16" t="s">
        <v>898</v>
      </c>
      <c r="E401" s="20" t="s">
        <v>1317</v>
      </c>
      <c r="F401" s="19">
        <f>LEN(TablaPublicaciones[[#This Row],[Título]])</f>
        <v>59</v>
      </c>
      <c r="G401" s="16" t="s">
        <v>1755</v>
      </c>
      <c r="H401" s="18">
        <v>20</v>
      </c>
      <c r="I401" s="2" t="s">
        <v>2177</v>
      </c>
      <c r="J401" s="2" t="s">
        <v>2270</v>
      </c>
      <c r="K401" s="2">
        <v>0</v>
      </c>
      <c r="L401" s="2" t="s">
        <v>2272</v>
      </c>
      <c r="M401" s="2" t="s">
        <v>2273</v>
      </c>
      <c r="N401" s="2" t="s">
        <v>2274</v>
      </c>
      <c r="O401" s="18"/>
      <c r="P401" s="2" t="s">
        <v>2276</v>
      </c>
      <c r="Q401" s="2"/>
      <c r="R401" s="2" t="s">
        <v>2274</v>
      </c>
      <c r="S401" s="2" t="s">
        <v>2275</v>
      </c>
      <c r="T401" s="2" t="s">
        <v>2279</v>
      </c>
      <c r="U401" s="21">
        <v>45611.820462962962</v>
      </c>
      <c r="V401" s="21">
        <v>45925.040486111109</v>
      </c>
      <c r="W401" s="22"/>
      <c r="X401" s="16"/>
      <c r="Y401" s="2" t="s">
        <v>2659</v>
      </c>
      <c r="Z401" s="2"/>
      <c r="AA401" s="2"/>
      <c r="AB401" s="2"/>
      <c r="AC401" s="2"/>
      <c r="AD401" s="2"/>
      <c r="AE401" s="2"/>
      <c r="AF401" s="2"/>
      <c r="AG401" s="2"/>
      <c r="AH401" s="2"/>
      <c r="AI401" s="2"/>
      <c r="AJ401" s="23"/>
      <c r="AK401" s="2"/>
      <c r="AL401" s="6" t="s">
        <v>3953</v>
      </c>
      <c r="AM401" s="6" t="s">
        <v>4139</v>
      </c>
      <c r="AN401" s="6" t="s">
        <v>4193</v>
      </c>
      <c r="AO401" s="4" t="s">
        <v>4212</v>
      </c>
      <c r="AP401" s="2"/>
      <c r="AQ401" s="2"/>
      <c r="AR401" s="2"/>
      <c r="AS401" s="2"/>
      <c r="AT401" s="2"/>
      <c r="AU401" s="2"/>
      <c r="AV401" s="2"/>
      <c r="AW401" s="7" t="s">
        <v>4046</v>
      </c>
      <c r="AX401" s="7" t="s">
        <v>4357</v>
      </c>
      <c r="AY401" s="7"/>
      <c r="AZ401" s="7"/>
      <c r="BA401" s="7" t="s">
        <v>4432</v>
      </c>
      <c r="BB401" s="7" t="s">
        <v>4482</v>
      </c>
      <c r="BC401" s="7" t="s">
        <v>4488</v>
      </c>
      <c r="BD401" s="24"/>
      <c r="BE401" s="9" t="s">
        <v>4516</v>
      </c>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c r="IV401" s="2"/>
      <c r="IW401" s="2"/>
      <c r="IX401" s="2"/>
      <c r="IY401" s="2"/>
      <c r="IZ401" s="2"/>
      <c r="JA401" s="2"/>
      <c r="JB401" s="2"/>
      <c r="JC401" s="2"/>
      <c r="JD401" s="2"/>
      <c r="JE401" s="2"/>
      <c r="JF401" s="2"/>
      <c r="JG401" s="2"/>
      <c r="JH401" s="2"/>
      <c r="JI401" s="2"/>
      <c r="JJ401" s="2"/>
      <c r="JK401" s="2"/>
      <c r="JL401" s="2"/>
      <c r="JM401" s="2"/>
      <c r="JN401" s="2"/>
      <c r="JO401" s="2"/>
      <c r="JP401" s="2"/>
      <c r="JQ401" s="2"/>
      <c r="JR401" s="2"/>
      <c r="JS401" s="2"/>
    </row>
    <row r="402" spans="1:279" ht="20.100000000000001" customHeight="1" thickBot="1" x14ac:dyDescent="0.3">
      <c r="A402" s="2" t="s">
        <v>679</v>
      </c>
      <c r="B402" s="2" t="s">
        <v>844</v>
      </c>
      <c r="C402" s="2" t="s">
        <v>845</v>
      </c>
      <c r="D402" s="16" t="s">
        <v>898</v>
      </c>
      <c r="E402" s="20" t="s">
        <v>1318</v>
      </c>
      <c r="F402" s="19">
        <f>LEN(TablaPublicaciones[[#This Row],[Título]])</f>
        <v>52</v>
      </c>
      <c r="G402" s="16" t="s">
        <v>1756</v>
      </c>
      <c r="H402" s="18">
        <v>16</v>
      </c>
      <c r="I402" s="2" t="s">
        <v>2178</v>
      </c>
      <c r="J402" s="2" t="s">
        <v>2270</v>
      </c>
      <c r="K402" s="2">
        <v>0</v>
      </c>
      <c r="L402" s="2" t="s">
        <v>2272</v>
      </c>
      <c r="M402" s="2" t="s">
        <v>2273</v>
      </c>
      <c r="N402" s="2" t="s">
        <v>2274</v>
      </c>
      <c r="O402" s="18"/>
      <c r="P402" s="2" t="s">
        <v>2276</v>
      </c>
      <c r="Q402" s="2"/>
      <c r="R402" s="2" t="s">
        <v>2274</v>
      </c>
      <c r="S402" s="2" t="s">
        <v>2275</v>
      </c>
      <c r="T402" s="2" t="s">
        <v>2279</v>
      </c>
      <c r="U402" s="21">
        <v>45611.820497685185</v>
      </c>
      <c r="V402" s="21">
        <v>45943.358819444446</v>
      </c>
      <c r="W402" s="22"/>
      <c r="X402" s="16"/>
      <c r="Y402" s="2" t="s">
        <v>2660</v>
      </c>
      <c r="Z402" s="2"/>
      <c r="AA402" s="2"/>
      <c r="AB402" s="2"/>
      <c r="AC402" s="2"/>
      <c r="AD402" s="2"/>
      <c r="AE402" s="2"/>
      <c r="AF402" s="2"/>
      <c r="AG402" s="2"/>
      <c r="AH402" s="2"/>
      <c r="AI402" s="2"/>
      <c r="AJ402" s="23"/>
      <c r="AK402" s="2"/>
      <c r="AL402" s="6" t="s">
        <v>3953</v>
      </c>
      <c r="AM402" s="6" t="s">
        <v>4140</v>
      </c>
      <c r="AN402" s="6" t="s">
        <v>2178</v>
      </c>
      <c r="AO402" s="4" t="s">
        <v>4212</v>
      </c>
      <c r="AP402" s="2"/>
      <c r="AQ402" s="2"/>
      <c r="AR402" s="2"/>
      <c r="AS402" s="2"/>
      <c r="AT402" s="2"/>
      <c r="AU402" s="2"/>
      <c r="AV402" s="2"/>
      <c r="AW402" s="7" t="s">
        <v>4046</v>
      </c>
      <c r="AX402" s="7" t="s">
        <v>4357</v>
      </c>
      <c r="AY402" s="7" t="s">
        <v>4369</v>
      </c>
      <c r="AZ402" s="7" t="s">
        <v>4177</v>
      </c>
      <c r="BA402" s="7" t="s">
        <v>4433</v>
      </c>
      <c r="BB402" s="7" t="s">
        <v>4483</v>
      </c>
      <c r="BC402" s="7" t="s">
        <v>4488</v>
      </c>
      <c r="BD402" s="24"/>
      <c r="BE402" s="9" t="s">
        <v>4516</v>
      </c>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c r="IV402" s="2"/>
      <c r="IW402" s="2"/>
      <c r="IX402" s="2"/>
      <c r="IY402" s="2"/>
      <c r="IZ402" s="2"/>
      <c r="JA402" s="2"/>
      <c r="JB402" s="2"/>
      <c r="JC402" s="2"/>
      <c r="JD402" s="2"/>
      <c r="JE402" s="2"/>
      <c r="JF402" s="2"/>
      <c r="JG402" s="2"/>
      <c r="JH402" s="2"/>
      <c r="JI402" s="2"/>
      <c r="JJ402" s="2"/>
      <c r="JK402" s="2"/>
      <c r="JL402" s="2"/>
      <c r="JM402" s="2"/>
      <c r="JN402" s="2"/>
      <c r="JO402" s="2"/>
      <c r="JP402" s="2"/>
      <c r="JQ402" s="2"/>
      <c r="JR402" s="2"/>
      <c r="JS402" s="2"/>
    </row>
    <row r="403" spans="1:279" ht="20.100000000000001" customHeight="1" thickBot="1" x14ac:dyDescent="0.3">
      <c r="A403" s="2" t="s">
        <v>680</v>
      </c>
      <c r="B403" s="2" t="s">
        <v>844</v>
      </c>
      <c r="C403" s="2" t="s">
        <v>845</v>
      </c>
      <c r="D403" s="16" t="s">
        <v>898</v>
      </c>
      <c r="E403" s="20" t="s">
        <v>1319</v>
      </c>
      <c r="F403" s="19">
        <f>LEN(TablaPublicaciones[[#This Row],[Título]])</f>
        <v>57</v>
      </c>
      <c r="G403" s="16" t="s">
        <v>1757</v>
      </c>
      <c r="H403" s="18">
        <v>20.3</v>
      </c>
      <c r="I403" s="2" t="s">
        <v>2179</v>
      </c>
      <c r="J403" s="2" t="s">
        <v>2271</v>
      </c>
      <c r="K403" s="2">
        <v>2</v>
      </c>
      <c r="L403" s="2" t="s">
        <v>2272</v>
      </c>
      <c r="M403" s="2" t="s">
        <v>2273</v>
      </c>
      <c r="N403" s="2" t="s">
        <v>2274</v>
      </c>
      <c r="O403" s="18"/>
      <c r="P403" s="2" t="s">
        <v>2276</v>
      </c>
      <c r="Q403" s="2"/>
      <c r="R403" s="2" t="s">
        <v>2274</v>
      </c>
      <c r="S403" s="2" t="s">
        <v>2275</v>
      </c>
      <c r="T403" s="2" t="s">
        <v>2279</v>
      </c>
      <c r="U403" s="21">
        <v>45611.820752314816</v>
      </c>
      <c r="V403" s="21">
        <v>45943.362476851849</v>
      </c>
      <c r="W403" s="22"/>
      <c r="X403" s="16"/>
      <c r="Y403" s="2" t="s">
        <v>2661</v>
      </c>
      <c r="Z403" s="2" t="s">
        <v>3050</v>
      </c>
      <c r="AA403" s="2"/>
      <c r="AB403" s="2"/>
      <c r="AC403" s="2"/>
      <c r="AD403" s="2"/>
      <c r="AE403" s="2"/>
      <c r="AF403" s="2"/>
      <c r="AG403" s="2"/>
      <c r="AH403" s="2"/>
      <c r="AI403" s="2"/>
      <c r="AJ403" s="23"/>
      <c r="AK403" s="2"/>
      <c r="AL403" s="6" t="s">
        <v>3953</v>
      </c>
      <c r="AM403" s="6" t="s">
        <v>4141</v>
      </c>
      <c r="AN403" s="6" t="s">
        <v>2179</v>
      </c>
      <c r="AO403" s="4" t="s">
        <v>4212</v>
      </c>
      <c r="AP403" s="2"/>
      <c r="AQ403" s="2"/>
      <c r="AR403" s="2"/>
      <c r="AS403" s="2"/>
      <c r="AT403" s="2"/>
      <c r="AU403" s="2"/>
      <c r="AV403" s="2"/>
      <c r="AW403" s="7"/>
      <c r="AX403" s="7" t="s">
        <v>4357</v>
      </c>
      <c r="AY403" s="7" t="s">
        <v>4369</v>
      </c>
      <c r="AZ403" s="7" t="s">
        <v>4177</v>
      </c>
      <c r="BA403" s="7" t="s">
        <v>4434</v>
      </c>
      <c r="BB403" s="7" t="s">
        <v>4484</v>
      </c>
      <c r="BC403" s="7" t="s">
        <v>4491</v>
      </c>
      <c r="BD403" s="24"/>
      <c r="BE403" s="9" t="s">
        <v>4516</v>
      </c>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c r="IV403" s="2"/>
      <c r="IW403" s="2"/>
      <c r="IX403" s="2"/>
      <c r="IY403" s="2"/>
      <c r="IZ403" s="2"/>
      <c r="JA403" s="2"/>
      <c r="JB403" s="2"/>
      <c r="JC403" s="2"/>
      <c r="JD403" s="2"/>
      <c r="JE403" s="2"/>
      <c r="JF403" s="2"/>
      <c r="JG403" s="2"/>
      <c r="JH403" s="2"/>
      <c r="JI403" s="2"/>
      <c r="JJ403" s="2"/>
      <c r="JK403" s="2"/>
      <c r="JL403" s="2"/>
      <c r="JM403" s="2"/>
      <c r="JN403" s="2"/>
      <c r="JO403" s="2"/>
      <c r="JP403" s="2"/>
      <c r="JQ403" s="2"/>
      <c r="JR403" s="2"/>
      <c r="JS403" s="2"/>
    </row>
    <row r="404" spans="1:279" ht="20.100000000000001" customHeight="1" thickBot="1" x14ac:dyDescent="0.3">
      <c r="A404" s="2" t="s">
        <v>681</v>
      </c>
      <c r="B404" s="2" t="s">
        <v>844</v>
      </c>
      <c r="C404" s="2" t="s">
        <v>845</v>
      </c>
      <c r="D404" s="16" t="s">
        <v>898</v>
      </c>
      <c r="E404" s="20" t="s">
        <v>1320</v>
      </c>
      <c r="F404" s="19">
        <f>LEN(TablaPublicaciones[[#This Row],[Título]])</f>
        <v>59</v>
      </c>
      <c r="G404" s="16" t="s">
        <v>1758</v>
      </c>
      <c r="H404" s="18">
        <v>51.62</v>
      </c>
      <c r="I404" s="2" t="s">
        <v>2180</v>
      </c>
      <c r="J404" s="2" t="s">
        <v>2271</v>
      </c>
      <c r="K404" s="2">
        <v>2</v>
      </c>
      <c r="L404" s="2" t="s">
        <v>2272</v>
      </c>
      <c r="M404" s="2" t="s">
        <v>2273</v>
      </c>
      <c r="N404" s="2" t="s">
        <v>2274</v>
      </c>
      <c r="O404" s="18"/>
      <c r="P404" s="2" t="s">
        <v>2276</v>
      </c>
      <c r="Q404" s="2"/>
      <c r="R404" s="2" t="s">
        <v>2274</v>
      </c>
      <c r="S404" s="2" t="s">
        <v>2275</v>
      </c>
      <c r="T404" s="2" t="s">
        <v>2279</v>
      </c>
      <c r="U404" s="21">
        <v>45611.820925925924</v>
      </c>
      <c r="V404" s="21">
        <v>45943.358622685184</v>
      </c>
      <c r="W404" s="22"/>
      <c r="X404" s="16"/>
      <c r="Y404" s="2" t="s">
        <v>2662</v>
      </c>
      <c r="Z404" s="2" t="s">
        <v>3051</v>
      </c>
      <c r="AA404" s="2"/>
      <c r="AB404" s="2"/>
      <c r="AC404" s="2"/>
      <c r="AD404" s="2"/>
      <c r="AE404" s="2"/>
      <c r="AF404" s="2"/>
      <c r="AG404" s="2"/>
      <c r="AH404" s="2"/>
      <c r="AI404" s="2"/>
      <c r="AJ404" s="23"/>
      <c r="AK404" s="2"/>
      <c r="AL404" s="6" t="s">
        <v>3953</v>
      </c>
      <c r="AM404" s="6" t="s">
        <v>4142</v>
      </c>
      <c r="AN404" s="6" t="s">
        <v>2180</v>
      </c>
      <c r="AO404" s="4" t="s">
        <v>4212</v>
      </c>
      <c r="AP404" s="2"/>
      <c r="AQ404" s="2"/>
      <c r="AR404" s="2"/>
      <c r="AS404" s="2"/>
      <c r="AT404" s="2"/>
      <c r="AU404" s="2"/>
      <c r="AV404" s="2"/>
      <c r="AW404" s="7" t="s">
        <v>4046</v>
      </c>
      <c r="AX404" s="7" t="s">
        <v>4357</v>
      </c>
      <c r="AY404" s="7" t="s">
        <v>4369</v>
      </c>
      <c r="AZ404" s="7" t="s">
        <v>4177</v>
      </c>
      <c r="BA404" s="7" t="s">
        <v>4434</v>
      </c>
      <c r="BB404" s="7" t="s">
        <v>4452</v>
      </c>
      <c r="BC404" s="7" t="s">
        <v>4488</v>
      </c>
      <c r="BD404" s="24"/>
      <c r="BE404" s="9" t="s">
        <v>4516</v>
      </c>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c r="IV404" s="2"/>
      <c r="IW404" s="2"/>
      <c r="IX404" s="2"/>
      <c r="IY404" s="2"/>
      <c r="IZ404" s="2"/>
      <c r="JA404" s="2"/>
      <c r="JB404" s="2"/>
      <c r="JC404" s="2"/>
      <c r="JD404" s="2"/>
      <c r="JE404" s="2"/>
      <c r="JF404" s="2"/>
      <c r="JG404" s="2"/>
      <c r="JH404" s="2"/>
      <c r="JI404" s="2"/>
      <c r="JJ404" s="2"/>
      <c r="JK404" s="2"/>
      <c r="JL404" s="2"/>
      <c r="JM404" s="2"/>
      <c r="JN404" s="2"/>
      <c r="JO404" s="2"/>
      <c r="JP404" s="2"/>
      <c r="JQ404" s="2"/>
      <c r="JR404" s="2"/>
      <c r="JS404" s="2"/>
    </row>
    <row r="405" spans="1:279" ht="20.100000000000001" customHeight="1" thickBot="1" x14ac:dyDescent="0.3">
      <c r="A405" s="2" t="s">
        <v>682</v>
      </c>
      <c r="B405" s="2" t="s">
        <v>844</v>
      </c>
      <c r="C405" s="2" t="s">
        <v>845</v>
      </c>
      <c r="D405" s="16" t="s">
        <v>898</v>
      </c>
      <c r="E405" s="20" t="s">
        <v>1321</v>
      </c>
      <c r="F405" s="19">
        <f>LEN(TablaPublicaciones[[#This Row],[Título]])</f>
        <v>58</v>
      </c>
      <c r="G405" s="16" t="s">
        <v>1759</v>
      </c>
      <c r="H405" s="18">
        <v>26.68</v>
      </c>
      <c r="I405" s="2" t="s">
        <v>2181</v>
      </c>
      <c r="J405" s="2" t="s">
        <v>2270</v>
      </c>
      <c r="K405" s="2">
        <v>0</v>
      </c>
      <c r="L405" s="2" t="s">
        <v>2272</v>
      </c>
      <c r="M405" s="2" t="s">
        <v>2273</v>
      </c>
      <c r="N405" s="2" t="s">
        <v>2274</v>
      </c>
      <c r="O405" s="18"/>
      <c r="P405" s="2" t="s">
        <v>2276</v>
      </c>
      <c r="Q405" s="2"/>
      <c r="R405" s="2" t="s">
        <v>2274</v>
      </c>
      <c r="S405" s="2" t="s">
        <v>2275</v>
      </c>
      <c r="T405" s="2" t="s">
        <v>2279</v>
      </c>
      <c r="U405" s="21">
        <v>45611.82104166667</v>
      </c>
      <c r="V405" s="21">
        <v>45943.358622685184</v>
      </c>
      <c r="W405" s="22"/>
      <c r="X405" s="16"/>
      <c r="Y405" s="2" t="s">
        <v>2663</v>
      </c>
      <c r="Z405" s="2" t="s">
        <v>3052</v>
      </c>
      <c r="AA405" s="2"/>
      <c r="AB405" s="2"/>
      <c r="AC405" s="2"/>
      <c r="AD405" s="2"/>
      <c r="AE405" s="2"/>
      <c r="AF405" s="2"/>
      <c r="AG405" s="2"/>
      <c r="AH405" s="2"/>
      <c r="AI405" s="2"/>
      <c r="AJ405" s="23"/>
      <c r="AK405" s="2"/>
      <c r="AL405" s="6" t="s">
        <v>3953</v>
      </c>
      <c r="AM405" s="6" t="s">
        <v>4143</v>
      </c>
      <c r="AN405" s="6" t="s">
        <v>2181</v>
      </c>
      <c r="AO405" s="4" t="s">
        <v>4212</v>
      </c>
      <c r="AP405" s="2"/>
      <c r="AQ405" s="2"/>
      <c r="AR405" s="2"/>
      <c r="AS405" s="2"/>
      <c r="AT405" s="2"/>
      <c r="AU405" s="2"/>
      <c r="AV405" s="2"/>
      <c r="AW405" s="7" t="s">
        <v>4046</v>
      </c>
      <c r="AX405" s="7" t="s">
        <v>4357</v>
      </c>
      <c r="AY405" s="7" t="s">
        <v>4369</v>
      </c>
      <c r="AZ405" s="7" t="s">
        <v>4177</v>
      </c>
      <c r="BA405" s="7" t="s">
        <v>4376</v>
      </c>
      <c r="BB405" s="7" t="s">
        <v>4428</v>
      </c>
      <c r="BC405" s="7" t="s">
        <v>4488</v>
      </c>
      <c r="BD405" s="24"/>
      <c r="BE405" s="9" t="s">
        <v>4516</v>
      </c>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c r="IV405" s="2"/>
      <c r="IW405" s="2"/>
      <c r="IX405" s="2"/>
      <c r="IY405" s="2"/>
      <c r="IZ405" s="2"/>
      <c r="JA405" s="2"/>
      <c r="JB405" s="2"/>
      <c r="JC405" s="2"/>
      <c r="JD405" s="2"/>
      <c r="JE405" s="2"/>
      <c r="JF405" s="2"/>
      <c r="JG405" s="2"/>
      <c r="JH405" s="2"/>
      <c r="JI405" s="2"/>
      <c r="JJ405" s="2"/>
      <c r="JK405" s="2"/>
      <c r="JL405" s="2"/>
      <c r="JM405" s="2"/>
      <c r="JN405" s="2"/>
      <c r="JO405" s="2"/>
      <c r="JP405" s="2"/>
      <c r="JQ405" s="2"/>
      <c r="JR405" s="2"/>
      <c r="JS405" s="2"/>
    </row>
    <row r="406" spans="1:279" ht="20.100000000000001" customHeight="1" thickBot="1" x14ac:dyDescent="0.3">
      <c r="A406" s="2" t="s">
        <v>683</v>
      </c>
      <c r="B406" s="2" t="s">
        <v>844</v>
      </c>
      <c r="C406" s="2" t="s">
        <v>845</v>
      </c>
      <c r="D406" s="16" t="s">
        <v>898</v>
      </c>
      <c r="E406" s="20" t="s">
        <v>1322</v>
      </c>
      <c r="F406" s="19">
        <f>LEN(TablaPublicaciones[[#This Row],[Título]])</f>
        <v>51</v>
      </c>
      <c r="G406" s="16" t="s">
        <v>1760</v>
      </c>
      <c r="H406" s="18">
        <v>14</v>
      </c>
      <c r="I406" s="2" t="s">
        <v>2182</v>
      </c>
      <c r="J406" s="2" t="s">
        <v>2270</v>
      </c>
      <c r="K406" s="2">
        <v>0</v>
      </c>
      <c r="L406" s="2" t="s">
        <v>2272</v>
      </c>
      <c r="M406" s="2" t="s">
        <v>2273</v>
      </c>
      <c r="N406" s="2" t="s">
        <v>2274</v>
      </c>
      <c r="O406" s="18"/>
      <c r="P406" s="2" t="s">
        <v>2276</v>
      </c>
      <c r="Q406" s="2"/>
      <c r="R406" s="2" t="s">
        <v>2274</v>
      </c>
      <c r="S406" s="2" t="s">
        <v>2275</v>
      </c>
      <c r="T406" s="2" t="s">
        <v>2279</v>
      </c>
      <c r="U406" s="21">
        <v>45611.821122685185</v>
      </c>
      <c r="V406" s="21">
        <v>45943.358877314815</v>
      </c>
      <c r="W406" s="22"/>
      <c r="X406" s="16"/>
      <c r="Y406" s="2" t="s">
        <v>2664</v>
      </c>
      <c r="Z406" s="2"/>
      <c r="AA406" s="2"/>
      <c r="AB406" s="2"/>
      <c r="AC406" s="2"/>
      <c r="AD406" s="2"/>
      <c r="AE406" s="2"/>
      <c r="AF406" s="2"/>
      <c r="AG406" s="2"/>
      <c r="AH406" s="2"/>
      <c r="AI406" s="2"/>
      <c r="AJ406" s="23"/>
      <c r="AK406" s="2"/>
      <c r="AL406" s="6" t="s">
        <v>3953</v>
      </c>
      <c r="AM406" s="6" t="s">
        <v>4144</v>
      </c>
      <c r="AN406" s="6" t="s">
        <v>2182</v>
      </c>
      <c r="AO406" s="4" t="s">
        <v>4212</v>
      </c>
      <c r="AP406" s="2"/>
      <c r="AQ406" s="2"/>
      <c r="AR406" s="2"/>
      <c r="AS406" s="2"/>
      <c r="AT406" s="2"/>
      <c r="AU406" s="2"/>
      <c r="AV406" s="2"/>
      <c r="AW406" s="7" t="s">
        <v>4046</v>
      </c>
      <c r="AX406" s="7" t="s">
        <v>4046</v>
      </c>
      <c r="AY406" s="7" t="s">
        <v>4369</v>
      </c>
      <c r="AZ406" s="7" t="s">
        <v>4177</v>
      </c>
      <c r="BA406" s="7" t="s">
        <v>4435</v>
      </c>
      <c r="BB406" s="7" t="s">
        <v>4485</v>
      </c>
      <c r="BC406" s="7" t="s">
        <v>4489</v>
      </c>
      <c r="BD406" s="24"/>
      <c r="BE406" s="9" t="s">
        <v>4516</v>
      </c>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c r="IV406" s="2"/>
      <c r="IW406" s="2"/>
      <c r="IX406" s="2"/>
      <c r="IY406" s="2"/>
      <c r="IZ406" s="2"/>
      <c r="JA406" s="2"/>
      <c r="JB406" s="2"/>
      <c r="JC406" s="2"/>
      <c r="JD406" s="2"/>
      <c r="JE406" s="2"/>
      <c r="JF406" s="2"/>
      <c r="JG406" s="2"/>
      <c r="JH406" s="2"/>
      <c r="JI406" s="2"/>
      <c r="JJ406" s="2"/>
      <c r="JK406" s="2"/>
      <c r="JL406" s="2"/>
      <c r="JM406" s="2"/>
      <c r="JN406" s="2"/>
      <c r="JO406" s="2"/>
      <c r="JP406" s="2"/>
      <c r="JQ406" s="2"/>
      <c r="JR406" s="2"/>
      <c r="JS406" s="2"/>
    </row>
    <row r="407" spans="1:279" ht="20.100000000000001" customHeight="1" thickBot="1" x14ac:dyDescent="0.3">
      <c r="A407" s="2" t="s">
        <v>684</v>
      </c>
      <c r="B407" s="2" t="s">
        <v>844</v>
      </c>
      <c r="C407" s="2" t="s">
        <v>845</v>
      </c>
      <c r="D407" s="16" t="s">
        <v>898</v>
      </c>
      <c r="E407" s="20" t="s">
        <v>1323</v>
      </c>
      <c r="F407" s="19">
        <f>LEN(TablaPublicaciones[[#This Row],[Título]])</f>
        <v>34</v>
      </c>
      <c r="G407" s="16" t="s">
        <v>1761</v>
      </c>
      <c r="H407" s="18">
        <v>22.04</v>
      </c>
      <c r="I407" s="2" t="s">
        <v>2183</v>
      </c>
      <c r="J407" s="2" t="s">
        <v>2271</v>
      </c>
      <c r="K407" s="2">
        <v>2</v>
      </c>
      <c r="L407" s="2" t="s">
        <v>2272</v>
      </c>
      <c r="M407" s="2" t="s">
        <v>2273</v>
      </c>
      <c r="N407" s="2" t="s">
        <v>2274</v>
      </c>
      <c r="O407" s="18"/>
      <c r="P407" s="2" t="s">
        <v>2276</v>
      </c>
      <c r="Q407" s="2"/>
      <c r="R407" s="2" t="s">
        <v>2274</v>
      </c>
      <c r="S407" s="2" t="s">
        <v>2275</v>
      </c>
      <c r="T407" s="2" t="s">
        <v>2279</v>
      </c>
      <c r="U407" s="21">
        <v>45611.821134259262</v>
      </c>
      <c r="V407" s="21">
        <v>45946.405636574076</v>
      </c>
      <c r="W407" s="22"/>
      <c r="X407" s="16"/>
      <c r="Y407" s="2" t="s">
        <v>2665</v>
      </c>
      <c r="Z407" s="2"/>
      <c r="AA407" s="2"/>
      <c r="AB407" s="2"/>
      <c r="AC407" s="2"/>
      <c r="AD407" s="2"/>
      <c r="AE407" s="2"/>
      <c r="AF407" s="2"/>
      <c r="AG407" s="2"/>
      <c r="AH407" s="2"/>
      <c r="AI407" s="2"/>
      <c r="AJ407" s="23"/>
      <c r="AK407" s="2"/>
      <c r="AL407" s="6" t="s">
        <v>3953</v>
      </c>
      <c r="AM407" s="6" t="s">
        <v>4131</v>
      </c>
      <c r="AN407" s="6" t="s">
        <v>2183</v>
      </c>
      <c r="AO407" s="4" t="s">
        <v>4212</v>
      </c>
      <c r="AP407" s="2"/>
      <c r="AQ407" s="2"/>
      <c r="AR407" s="2"/>
      <c r="AS407" s="2"/>
      <c r="AT407" s="2"/>
      <c r="AU407" s="2"/>
      <c r="AV407" s="2"/>
      <c r="AW407" s="7" t="s">
        <v>4046</v>
      </c>
      <c r="AX407" s="7" t="s">
        <v>4357</v>
      </c>
      <c r="AY407" s="7" t="s">
        <v>4369</v>
      </c>
      <c r="AZ407" s="7" t="s">
        <v>4177</v>
      </c>
      <c r="BA407" s="7" t="s">
        <v>4436</v>
      </c>
      <c r="BB407" s="7" t="s">
        <v>4443</v>
      </c>
      <c r="BC407" s="7" t="s">
        <v>4488</v>
      </c>
      <c r="BD407" s="24"/>
      <c r="BE407" s="9" t="s">
        <v>4516</v>
      </c>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c r="IV407" s="2"/>
      <c r="IW407" s="2"/>
      <c r="IX407" s="2"/>
      <c r="IY407" s="2"/>
      <c r="IZ407" s="2"/>
      <c r="JA407" s="2"/>
      <c r="JB407" s="2"/>
      <c r="JC407" s="2"/>
      <c r="JD407" s="2"/>
      <c r="JE407" s="2"/>
      <c r="JF407" s="2"/>
      <c r="JG407" s="2"/>
      <c r="JH407" s="2"/>
      <c r="JI407" s="2"/>
      <c r="JJ407" s="2"/>
      <c r="JK407" s="2"/>
      <c r="JL407" s="2"/>
      <c r="JM407" s="2"/>
      <c r="JN407" s="2"/>
      <c r="JO407" s="2"/>
      <c r="JP407" s="2"/>
      <c r="JQ407" s="2"/>
      <c r="JR407" s="2"/>
      <c r="JS407" s="2"/>
    </row>
    <row r="408" spans="1:279" ht="20.100000000000001" customHeight="1" thickBot="1" x14ac:dyDescent="0.3">
      <c r="A408" s="2" t="s">
        <v>685</v>
      </c>
      <c r="B408" s="2" t="s">
        <v>844</v>
      </c>
      <c r="C408" s="2" t="s">
        <v>845</v>
      </c>
      <c r="D408" s="16" t="s">
        <v>898</v>
      </c>
      <c r="E408" s="20" t="s">
        <v>1324</v>
      </c>
      <c r="F408" s="19">
        <f>LEN(TablaPublicaciones[[#This Row],[Título]])</f>
        <v>54</v>
      </c>
      <c r="G408" s="16" t="s">
        <v>1762</v>
      </c>
      <c r="H408" s="18">
        <v>26.68</v>
      </c>
      <c r="I408" s="2" t="s">
        <v>2184</v>
      </c>
      <c r="J408" s="2" t="s">
        <v>2271</v>
      </c>
      <c r="K408" s="2">
        <v>2</v>
      </c>
      <c r="L408" s="2" t="s">
        <v>2272</v>
      </c>
      <c r="M408" s="2" t="s">
        <v>2273</v>
      </c>
      <c r="N408" s="2" t="s">
        <v>2274</v>
      </c>
      <c r="O408" s="18"/>
      <c r="P408" s="2" t="s">
        <v>2276</v>
      </c>
      <c r="Q408" s="2"/>
      <c r="R408" s="2" t="s">
        <v>2274</v>
      </c>
      <c r="S408" s="2" t="s">
        <v>2275</v>
      </c>
      <c r="T408" s="2" t="s">
        <v>2279</v>
      </c>
      <c r="U408" s="21">
        <v>45611.821180555555</v>
      </c>
      <c r="V408" s="21">
        <v>45943.358703703707</v>
      </c>
      <c r="W408" s="22"/>
      <c r="X408" s="16"/>
      <c r="Y408" s="2" t="s">
        <v>2666</v>
      </c>
      <c r="Z408" s="2"/>
      <c r="AA408" s="2"/>
      <c r="AB408" s="2"/>
      <c r="AC408" s="2"/>
      <c r="AD408" s="2"/>
      <c r="AE408" s="2"/>
      <c r="AF408" s="2"/>
      <c r="AG408" s="2"/>
      <c r="AH408" s="2"/>
      <c r="AI408" s="2"/>
      <c r="AJ408" s="23"/>
      <c r="AK408" s="2"/>
      <c r="AL408" s="6" t="s">
        <v>3953</v>
      </c>
      <c r="AM408" s="6" t="s">
        <v>4097</v>
      </c>
      <c r="AN408" s="6" t="s">
        <v>2184</v>
      </c>
      <c r="AO408" s="4" t="s">
        <v>4212</v>
      </c>
      <c r="AP408" s="2"/>
      <c r="AQ408" s="2"/>
      <c r="AR408" s="2"/>
      <c r="AS408" s="2"/>
      <c r="AT408" s="2"/>
      <c r="AU408" s="2"/>
      <c r="AV408" s="2"/>
      <c r="AW408" s="7" t="s">
        <v>4046</v>
      </c>
      <c r="AX408" s="7" t="s">
        <v>4357</v>
      </c>
      <c r="AY408" s="7" t="s">
        <v>4369</v>
      </c>
      <c r="AZ408" s="7" t="s">
        <v>4177</v>
      </c>
      <c r="BA408" s="7" t="s">
        <v>4437</v>
      </c>
      <c r="BB408" s="7" t="s">
        <v>4380</v>
      </c>
      <c r="BC408" s="7" t="s">
        <v>4488</v>
      </c>
      <c r="BD408" s="24"/>
      <c r="BE408" s="9" t="s">
        <v>4516</v>
      </c>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c r="HB408" s="2"/>
      <c r="HC408" s="2"/>
      <c r="HD408" s="2"/>
      <c r="HE408" s="2"/>
      <c r="HF408" s="2"/>
      <c r="HG408" s="2"/>
      <c r="HH408" s="2"/>
      <c r="HI408" s="2"/>
      <c r="HJ408" s="2"/>
      <c r="HK408" s="2"/>
      <c r="HL408" s="2"/>
      <c r="HM408" s="2"/>
      <c r="HN408" s="2"/>
      <c r="HO408" s="2"/>
      <c r="HP408" s="2"/>
      <c r="HQ408" s="2"/>
      <c r="HR408" s="2"/>
      <c r="HS408" s="2"/>
      <c r="HT408" s="2"/>
      <c r="HU408" s="2"/>
      <c r="HV408" s="2"/>
      <c r="HW408" s="2"/>
      <c r="HX408" s="2"/>
      <c r="HY408" s="2"/>
      <c r="HZ408" s="2"/>
      <c r="IA408" s="2"/>
      <c r="IB408" s="2"/>
      <c r="IC408" s="2"/>
      <c r="ID408" s="2"/>
      <c r="IE408" s="2"/>
      <c r="IF408" s="2"/>
      <c r="IG408" s="2"/>
      <c r="IH408" s="2"/>
      <c r="II408" s="2"/>
      <c r="IJ408" s="2"/>
      <c r="IK408" s="2"/>
      <c r="IL408" s="2"/>
      <c r="IM408" s="2"/>
      <c r="IN408" s="2"/>
      <c r="IO408" s="2"/>
      <c r="IP408" s="2"/>
      <c r="IQ408" s="2"/>
      <c r="IR408" s="2"/>
      <c r="IS408" s="2"/>
      <c r="IT408" s="2"/>
      <c r="IU408" s="2"/>
      <c r="IV408" s="2"/>
      <c r="IW408" s="2"/>
      <c r="IX408" s="2"/>
      <c r="IY408" s="2"/>
      <c r="IZ408" s="2"/>
      <c r="JA408" s="2"/>
      <c r="JB408" s="2"/>
      <c r="JC408" s="2"/>
      <c r="JD408" s="2"/>
      <c r="JE408" s="2"/>
      <c r="JF408" s="2"/>
      <c r="JG408" s="2"/>
      <c r="JH408" s="2"/>
      <c r="JI408" s="2"/>
      <c r="JJ408" s="2"/>
      <c r="JK408" s="2"/>
      <c r="JL408" s="2"/>
      <c r="JM408" s="2"/>
      <c r="JN408" s="2"/>
      <c r="JO408" s="2"/>
      <c r="JP408" s="2"/>
      <c r="JQ408" s="2"/>
      <c r="JR408" s="2"/>
      <c r="JS408" s="2"/>
    </row>
    <row r="409" spans="1:279" ht="20.100000000000001" customHeight="1" thickBot="1" x14ac:dyDescent="0.3">
      <c r="A409" s="2" t="s">
        <v>686</v>
      </c>
      <c r="B409" s="2" t="s">
        <v>844</v>
      </c>
      <c r="C409" s="2" t="s">
        <v>845</v>
      </c>
      <c r="D409" s="16" t="s">
        <v>898</v>
      </c>
      <c r="E409" s="20" t="s">
        <v>1325</v>
      </c>
      <c r="F409" s="19">
        <f>LEN(TablaPublicaciones[[#This Row],[Título]])</f>
        <v>56</v>
      </c>
      <c r="G409" s="16" t="s">
        <v>1763</v>
      </c>
      <c r="H409" s="18">
        <v>15</v>
      </c>
      <c r="I409" s="2" t="s">
        <v>2185</v>
      </c>
      <c r="J409" s="2" t="s">
        <v>2270</v>
      </c>
      <c r="K409" s="2">
        <v>0</v>
      </c>
      <c r="L409" s="2" t="s">
        <v>2272</v>
      </c>
      <c r="M409" s="2" t="s">
        <v>2273</v>
      </c>
      <c r="N409" s="2" t="s">
        <v>2274</v>
      </c>
      <c r="O409" s="18"/>
      <c r="P409" s="2" t="s">
        <v>2276</v>
      </c>
      <c r="Q409" s="2"/>
      <c r="R409" s="2" t="s">
        <v>2274</v>
      </c>
      <c r="S409" s="2" t="s">
        <v>2275</v>
      </c>
      <c r="T409" s="2" t="s">
        <v>2279</v>
      </c>
      <c r="U409" s="21">
        <v>45611.821284722224</v>
      </c>
      <c r="V409" s="21">
        <v>45943.35869212963</v>
      </c>
      <c r="W409" s="22"/>
      <c r="X409" s="16"/>
      <c r="Y409" s="2" t="s">
        <v>2667</v>
      </c>
      <c r="Z409" s="2"/>
      <c r="AA409" s="2"/>
      <c r="AB409" s="2"/>
      <c r="AC409" s="2"/>
      <c r="AD409" s="2"/>
      <c r="AE409" s="2"/>
      <c r="AF409" s="2"/>
      <c r="AG409" s="2"/>
      <c r="AH409" s="2"/>
      <c r="AI409" s="2"/>
      <c r="AJ409" s="23"/>
      <c r="AK409" s="2"/>
      <c r="AL409" s="6" t="s">
        <v>3953</v>
      </c>
      <c r="AM409" s="6" t="s">
        <v>4145</v>
      </c>
      <c r="AN409" s="6" t="s">
        <v>4194</v>
      </c>
      <c r="AO409" s="4" t="s">
        <v>4212</v>
      </c>
      <c r="AP409" s="2"/>
      <c r="AQ409" s="2"/>
      <c r="AR409" s="2"/>
      <c r="AS409" s="2"/>
      <c r="AT409" s="2"/>
      <c r="AU409" s="2"/>
      <c r="AV409" s="2"/>
      <c r="AW409" s="7" t="s">
        <v>4046</v>
      </c>
      <c r="AX409" s="7" t="s">
        <v>4357</v>
      </c>
      <c r="AY409" s="7" t="s">
        <v>4369</v>
      </c>
      <c r="AZ409" s="7" t="s">
        <v>4177</v>
      </c>
      <c r="BA409" s="7" t="s">
        <v>4438</v>
      </c>
      <c r="BB409" s="7" t="s">
        <v>4486</v>
      </c>
      <c r="BC409" s="7" t="s">
        <v>4489</v>
      </c>
      <c r="BD409" s="24"/>
      <c r="BE409" s="9" t="s">
        <v>4516</v>
      </c>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c r="HB409" s="2"/>
      <c r="HC409" s="2"/>
      <c r="HD409" s="2"/>
      <c r="HE409" s="2"/>
      <c r="HF409" s="2"/>
      <c r="HG409" s="2"/>
      <c r="HH409" s="2"/>
      <c r="HI409" s="2"/>
      <c r="HJ409" s="2"/>
      <c r="HK409" s="2"/>
      <c r="HL409" s="2"/>
      <c r="HM409" s="2"/>
      <c r="HN409" s="2"/>
      <c r="HO409" s="2"/>
      <c r="HP409" s="2"/>
      <c r="HQ409" s="2"/>
      <c r="HR409" s="2"/>
      <c r="HS409" s="2"/>
      <c r="HT409" s="2"/>
      <c r="HU409" s="2"/>
      <c r="HV409" s="2"/>
      <c r="HW409" s="2"/>
      <c r="HX409" s="2"/>
      <c r="HY409" s="2"/>
      <c r="HZ409" s="2"/>
      <c r="IA409" s="2"/>
      <c r="IB409" s="2"/>
      <c r="IC409" s="2"/>
      <c r="ID409" s="2"/>
      <c r="IE409" s="2"/>
      <c r="IF409" s="2"/>
      <c r="IG409" s="2"/>
      <c r="IH409" s="2"/>
      <c r="II409" s="2"/>
      <c r="IJ409" s="2"/>
      <c r="IK409" s="2"/>
      <c r="IL409" s="2"/>
      <c r="IM409" s="2"/>
      <c r="IN409" s="2"/>
      <c r="IO409" s="2"/>
      <c r="IP409" s="2"/>
      <c r="IQ409" s="2"/>
      <c r="IR409" s="2"/>
      <c r="IS409" s="2"/>
      <c r="IT409" s="2"/>
      <c r="IU409" s="2"/>
      <c r="IV409" s="2"/>
      <c r="IW409" s="2"/>
      <c r="IX409" s="2"/>
      <c r="IY409" s="2"/>
      <c r="IZ409" s="2"/>
      <c r="JA409" s="2"/>
      <c r="JB409" s="2"/>
      <c r="JC409" s="2"/>
      <c r="JD409" s="2"/>
      <c r="JE409" s="2"/>
      <c r="JF409" s="2"/>
      <c r="JG409" s="2"/>
      <c r="JH409" s="2"/>
      <c r="JI409" s="2"/>
      <c r="JJ409" s="2"/>
      <c r="JK409" s="2"/>
      <c r="JL409" s="2"/>
      <c r="JM409" s="2"/>
      <c r="JN409" s="2"/>
      <c r="JO409" s="2"/>
      <c r="JP409" s="2"/>
      <c r="JQ409" s="2"/>
      <c r="JR409" s="2"/>
      <c r="JS409" s="2"/>
    </row>
    <row r="410" spans="1:279" ht="20.100000000000001" customHeight="1" thickBot="1" x14ac:dyDescent="0.3">
      <c r="A410" s="2" t="s">
        <v>687</v>
      </c>
      <c r="B410" s="2" t="s">
        <v>844</v>
      </c>
      <c r="C410" s="2" t="s">
        <v>845</v>
      </c>
      <c r="D410" s="16" t="s">
        <v>898</v>
      </c>
      <c r="E410" s="20" t="s">
        <v>1326</v>
      </c>
      <c r="F410" s="19">
        <f>LEN(TablaPublicaciones[[#This Row],[Título]])</f>
        <v>54</v>
      </c>
      <c r="G410" s="16" t="s">
        <v>1764</v>
      </c>
      <c r="H410" s="18">
        <v>22.04</v>
      </c>
      <c r="I410" s="2" t="s">
        <v>2186</v>
      </c>
      <c r="J410" s="2" t="s">
        <v>2271</v>
      </c>
      <c r="K410" s="2">
        <v>4</v>
      </c>
      <c r="L410" s="2" t="s">
        <v>2272</v>
      </c>
      <c r="M410" s="2" t="s">
        <v>2273</v>
      </c>
      <c r="N410" s="2" t="s">
        <v>2274</v>
      </c>
      <c r="O410" s="18"/>
      <c r="P410" s="2" t="s">
        <v>2276</v>
      </c>
      <c r="Q410" s="2"/>
      <c r="R410" s="2" t="s">
        <v>2274</v>
      </c>
      <c r="S410" s="2" t="s">
        <v>2275</v>
      </c>
      <c r="T410" s="2" t="s">
        <v>2279</v>
      </c>
      <c r="U410" s="21">
        <v>45611.82136574074</v>
      </c>
      <c r="V410" s="21">
        <v>45943.362442129626</v>
      </c>
      <c r="W410" s="22"/>
      <c r="X410" s="16"/>
      <c r="Y410" s="2" t="s">
        <v>2668</v>
      </c>
      <c r="Z410" s="2"/>
      <c r="AA410" s="2"/>
      <c r="AB410" s="2"/>
      <c r="AC410" s="2"/>
      <c r="AD410" s="2"/>
      <c r="AE410" s="2"/>
      <c r="AF410" s="2"/>
      <c r="AG410" s="2"/>
      <c r="AH410" s="2"/>
      <c r="AI410" s="2"/>
      <c r="AJ410" s="23"/>
      <c r="AK410" s="2"/>
      <c r="AL410" s="6" t="s">
        <v>3953</v>
      </c>
      <c r="AM410" s="6" t="s">
        <v>4146</v>
      </c>
      <c r="AN410" s="6" t="s">
        <v>2186</v>
      </c>
      <c r="AO410" s="4" t="s">
        <v>4212</v>
      </c>
      <c r="AP410" s="2"/>
      <c r="AQ410" s="2"/>
      <c r="AR410" s="2"/>
      <c r="AS410" s="2"/>
      <c r="AT410" s="2"/>
      <c r="AU410" s="2"/>
      <c r="AV410" s="2"/>
      <c r="AW410" s="7" t="s">
        <v>4046</v>
      </c>
      <c r="AX410" s="7" t="s">
        <v>4357</v>
      </c>
      <c r="AY410" s="7" t="s">
        <v>4369</v>
      </c>
      <c r="AZ410" s="7" t="s">
        <v>4177</v>
      </c>
      <c r="BA410" s="7" t="s">
        <v>4439</v>
      </c>
      <c r="BB410" s="7" t="s">
        <v>4407</v>
      </c>
      <c r="BC410" s="7" t="s">
        <v>4489</v>
      </c>
      <c r="BD410" s="24"/>
      <c r="BE410" s="9" t="s">
        <v>4516</v>
      </c>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c r="HB410" s="2"/>
      <c r="HC410" s="2"/>
      <c r="HD410" s="2"/>
      <c r="HE410" s="2"/>
      <c r="HF410" s="2"/>
      <c r="HG410" s="2"/>
      <c r="HH410" s="2"/>
      <c r="HI410" s="2"/>
      <c r="HJ410" s="2"/>
      <c r="HK410" s="2"/>
      <c r="HL410" s="2"/>
      <c r="HM410" s="2"/>
      <c r="HN410" s="2"/>
      <c r="HO410" s="2"/>
      <c r="HP410" s="2"/>
      <c r="HQ410" s="2"/>
      <c r="HR410" s="2"/>
      <c r="HS410" s="2"/>
      <c r="HT410" s="2"/>
      <c r="HU410" s="2"/>
      <c r="HV410" s="2"/>
      <c r="HW410" s="2"/>
      <c r="HX410" s="2"/>
      <c r="HY410" s="2"/>
      <c r="HZ410" s="2"/>
      <c r="IA410" s="2"/>
      <c r="IB410" s="2"/>
      <c r="IC410" s="2"/>
      <c r="ID410" s="2"/>
      <c r="IE410" s="2"/>
      <c r="IF410" s="2"/>
      <c r="IG410" s="2"/>
      <c r="IH410" s="2"/>
      <c r="II410" s="2"/>
      <c r="IJ410" s="2"/>
      <c r="IK410" s="2"/>
      <c r="IL410" s="2"/>
      <c r="IM410" s="2"/>
      <c r="IN410" s="2"/>
      <c r="IO410" s="2"/>
      <c r="IP410" s="2"/>
      <c r="IQ410" s="2"/>
      <c r="IR410" s="2"/>
      <c r="IS410" s="2"/>
      <c r="IT410" s="2"/>
      <c r="IU410" s="2"/>
      <c r="IV410" s="2"/>
      <c r="IW410" s="2"/>
      <c r="IX410" s="2"/>
      <c r="IY410" s="2"/>
      <c r="IZ410" s="2"/>
      <c r="JA410" s="2"/>
      <c r="JB410" s="2"/>
      <c r="JC410" s="2"/>
      <c r="JD410" s="2"/>
      <c r="JE410" s="2"/>
      <c r="JF410" s="2"/>
      <c r="JG410" s="2"/>
      <c r="JH410" s="2"/>
      <c r="JI410" s="2"/>
      <c r="JJ410" s="2"/>
      <c r="JK410" s="2"/>
      <c r="JL410" s="2"/>
      <c r="JM410" s="2"/>
      <c r="JN410" s="2"/>
      <c r="JO410" s="2"/>
      <c r="JP410" s="2"/>
      <c r="JQ410" s="2"/>
      <c r="JR410" s="2"/>
      <c r="JS410" s="2"/>
    </row>
    <row r="411" spans="1:279" ht="20.100000000000001" customHeight="1" thickBot="1" x14ac:dyDescent="0.3">
      <c r="A411" s="2" t="s">
        <v>688</v>
      </c>
      <c r="B411" s="2" t="s">
        <v>844</v>
      </c>
      <c r="C411" s="2" t="s">
        <v>845</v>
      </c>
      <c r="D411" s="16" t="s">
        <v>898</v>
      </c>
      <c r="E411" s="20" t="s">
        <v>1327</v>
      </c>
      <c r="F411" s="19">
        <f>LEN(TablaPublicaciones[[#This Row],[Título]])</f>
        <v>44</v>
      </c>
      <c r="G411" s="17"/>
      <c r="H411" s="18">
        <v>22.04</v>
      </c>
      <c r="I411" s="2" t="s">
        <v>2187</v>
      </c>
      <c r="J411" s="2" t="s">
        <v>2271</v>
      </c>
      <c r="K411" s="2">
        <v>2</v>
      </c>
      <c r="L411" s="2" t="s">
        <v>2272</v>
      </c>
      <c r="M411" s="2" t="s">
        <v>2273</v>
      </c>
      <c r="N411" s="2" t="s">
        <v>2274</v>
      </c>
      <c r="O411" s="18"/>
      <c r="P411" s="2" t="s">
        <v>2276</v>
      </c>
      <c r="Q411" s="2"/>
      <c r="R411" s="2" t="s">
        <v>2274</v>
      </c>
      <c r="S411" s="2" t="s">
        <v>2275</v>
      </c>
      <c r="T411" s="2" t="s">
        <v>2279</v>
      </c>
      <c r="U411" s="21">
        <v>45611.821516203701</v>
      </c>
      <c r="V411" s="21">
        <v>45925.044479166667</v>
      </c>
      <c r="W411" s="22"/>
      <c r="X411" s="16"/>
      <c r="Y411" s="2" t="s">
        <v>2669</v>
      </c>
      <c r="Z411" s="2"/>
      <c r="AA411" s="2"/>
      <c r="AB411" s="2"/>
      <c r="AC411" s="2"/>
      <c r="AD411" s="2"/>
      <c r="AE411" s="2"/>
      <c r="AF411" s="2"/>
      <c r="AG411" s="2"/>
      <c r="AH411" s="2"/>
      <c r="AI411" s="2"/>
      <c r="AJ411" s="23"/>
      <c r="AK411" s="2"/>
      <c r="AL411" s="6" t="s">
        <v>3953</v>
      </c>
      <c r="AM411" s="6" t="s">
        <v>4147</v>
      </c>
      <c r="AN411" s="6" t="s">
        <v>2187</v>
      </c>
      <c r="AO411" s="4" t="s">
        <v>4212</v>
      </c>
      <c r="AP411" s="2"/>
      <c r="AQ411" s="2"/>
      <c r="AR411" s="2"/>
      <c r="AS411" s="2"/>
      <c r="AT411" s="2"/>
      <c r="AU411" s="2"/>
      <c r="AV411" s="2"/>
      <c r="AW411" s="7" t="s">
        <v>4046</v>
      </c>
      <c r="AX411" s="7" t="s">
        <v>4357</v>
      </c>
      <c r="AY411" s="7"/>
      <c r="AZ411" s="7"/>
      <c r="BA411" s="7" t="s">
        <v>4370</v>
      </c>
      <c r="BB411" s="7" t="s">
        <v>4390</v>
      </c>
      <c r="BC411" s="7" t="s">
        <v>4488</v>
      </c>
      <c r="BD411" s="24"/>
      <c r="BE411" s="9" t="s">
        <v>4516</v>
      </c>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c r="HB411" s="2"/>
      <c r="HC411" s="2"/>
      <c r="HD411" s="2"/>
      <c r="HE411" s="2"/>
      <c r="HF411" s="2"/>
      <c r="HG411" s="2"/>
      <c r="HH411" s="2"/>
      <c r="HI411" s="2"/>
      <c r="HJ411" s="2"/>
      <c r="HK411" s="2"/>
      <c r="HL411" s="2"/>
      <c r="HM411" s="2"/>
      <c r="HN411" s="2"/>
      <c r="HO411" s="2"/>
      <c r="HP411" s="2"/>
      <c r="HQ411" s="2"/>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c r="IV411" s="2"/>
      <c r="IW411" s="2"/>
      <c r="IX411" s="2"/>
      <c r="IY411" s="2"/>
      <c r="IZ411" s="2"/>
      <c r="JA411" s="2"/>
      <c r="JB411" s="2"/>
      <c r="JC411" s="2"/>
      <c r="JD411" s="2"/>
      <c r="JE411" s="2"/>
      <c r="JF411" s="2"/>
      <c r="JG411" s="2"/>
      <c r="JH411" s="2"/>
      <c r="JI411" s="2"/>
      <c r="JJ411" s="2"/>
      <c r="JK411" s="2"/>
      <c r="JL411" s="2"/>
      <c r="JM411" s="2"/>
      <c r="JN411" s="2"/>
      <c r="JO411" s="2"/>
      <c r="JP411" s="2"/>
      <c r="JQ411" s="2"/>
      <c r="JR411" s="2"/>
      <c r="JS411" s="2"/>
    </row>
    <row r="412" spans="1:279" ht="20.100000000000001" customHeight="1" thickBot="1" x14ac:dyDescent="0.3">
      <c r="A412" s="2" t="s">
        <v>689</v>
      </c>
      <c r="B412" s="2" t="s">
        <v>844</v>
      </c>
      <c r="C412" s="2" t="s">
        <v>845</v>
      </c>
      <c r="D412" s="16" t="s">
        <v>898</v>
      </c>
      <c r="E412" s="20" t="s">
        <v>1328</v>
      </c>
      <c r="F412" s="19">
        <f>LEN(TablaPublicaciones[[#This Row],[Título]])</f>
        <v>58</v>
      </c>
      <c r="G412" s="16" t="s">
        <v>1765</v>
      </c>
      <c r="H412" s="18">
        <v>33.64</v>
      </c>
      <c r="I412" s="2" t="s">
        <v>2188</v>
      </c>
      <c r="J412" s="2" t="s">
        <v>2271</v>
      </c>
      <c r="K412" s="2">
        <v>3</v>
      </c>
      <c r="L412" s="2" t="s">
        <v>2272</v>
      </c>
      <c r="M412" s="2" t="s">
        <v>2273</v>
      </c>
      <c r="N412" s="2" t="s">
        <v>2274</v>
      </c>
      <c r="O412" s="18"/>
      <c r="P412" s="2" t="s">
        <v>2276</v>
      </c>
      <c r="Q412" s="2"/>
      <c r="R412" s="2" t="s">
        <v>2274</v>
      </c>
      <c r="S412" s="2" t="s">
        <v>2275</v>
      </c>
      <c r="T412" s="2" t="s">
        <v>2279</v>
      </c>
      <c r="U412" s="21">
        <v>45611.821550925924</v>
      </c>
      <c r="V412" s="21">
        <v>45943.358749999999</v>
      </c>
      <c r="W412" s="22"/>
      <c r="X412" s="16"/>
      <c r="Y412" s="2" t="s">
        <v>2670</v>
      </c>
      <c r="Z412" s="2"/>
      <c r="AA412" s="2"/>
      <c r="AB412" s="2"/>
      <c r="AC412" s="2"/>
      <c r="AD412" s="2"/>
      <c r="AE412" s="2"/>
      <c r="AF412" s="2"/>
      <c r="AG412" s="2"/>
      <c r="AH412" s="2"/>
      <c r="AI412" s="2"/>
      <c r="AJ412" s="23"/>
      <c r="AK412" s="2"/>
      <c r="AL412" s="6" t="s">
        <v>3953</v>
      </c>
      <c r="AM412" s="6" t="s">
        <v>4130</v>
      </c>
      <c r="AN412" s="6" t="s">
        <v>2188</v>
      </c>
      <c r="AO412" s="4" t="s">
        <v>4212</v>
      </c>
      <c r="AP412" s="2"/>
      <c r="AQ412" s="2"/>
      <c r="AR412" s="2"/>
      <c r="AS412" s="2"/>
      <c r="AT412" s="2"/>
      <c r="AU412" s="2"/>
      <c r="AV412" s="2"/>
      <c r="AW412" s="7" t="s">
        <v>4046</v>
      </c>
      <c r="AX412" s="7" t="s">
        <v>4357</v>
      </c>
      <c r="AY412" s="7" t="s">
        <v>4369</v>
      </c>
      <c r="AZ412" s="7" t="s">
        <v>4177</v>
      </c>
      <c r="BA412" s="7" t="s">
        <v>4370</v>
      </c>
      <c r="BB412" s="7" t="s">
        <v>4443</v>
      </c>
      <c r="BC412" s="7" t="s">
        <v>4488</v>
      </c>
      <c r="BD412" s="24"/>
      <c r="BE412" s="9" t="s">
        <v>4516</v>
      </c>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c r="HB412" s="2"/>
      <c r="HC412" s="2"/>
      <c r="HD412" s="2"/>
      <c r="HE412" s="2"/>
      <c r="HF412" s="2"/>
      <c r="HG412" s="2"/>
      <c r="HH412" s="2"/>
      <c r="HI412" s="2"/>
      <c r="HJ412" s="2"/>
      <c r="HK412" s="2"/>
      <c r="HL412" s="2"/>
      <c r="HM412" s="2"/>
      <c r="HN412" s="2"/>
      <c r="HO412" s="2"/>
      <c r="HP412" s="2"/>
      <c r="HQ412" s="2"/>
      <c r="HR412" s="2"/>
      <c r="HS412" s="2"/>
      <c r="HT412" s="2"/>
      <c r="HU412" s="2"/>
      <c r="HV412" s="2"/>
      <c r="HW412" s="2"/>
      <c r="HX412" s="2"/>
      <c r="HY412" s="2"/>
      <c r="HZ412" s="2"/>
      <c r="IA412" s="2"/>
      <c r="IB412" s="2"/>
      <c r="IC412" s="2"/>
      <c r="ID412" s="2"/>
      <c r="IE412" s="2"/>
      <c r="IF412" s="2"/>
      <c r="IG412" s="2"/>
      <c r="IH412" s="2"/>
      <c r="II412" s="2"/>
      <c r="IJ412" s="2"/>
      <c r="IK412" s="2"/>
      <c r="IL412" s="2"/>
      <c r="IM412" s="2"/>
      <c r="IN412" s="2"/>
      <c r="IO412" s="2"/>
      <c r="IP412" s="2"/>
      <c r="IQ412" s="2"/>
      <c r="IR412" s="2"/>
      <c r="IS412" s="2"/>
      <c r="IT412" s="2"/>
      <c r="IU412" s="2"/>
      <c r="IV412" s="2"/>
      <c r="IW412" s="2"/>
      <c r="IX412" s="2"/>
      <c r="IY412" s="2"/>
      <c r="IZ412" s="2"/>
      <c r="JA412" s="2"/>
      <c r="JB412" s="2"/>
      <c r="JC412" s="2"/>
      <c r="JD412" s="2"/>
      <c r="JE412" s="2"/>
      <c r="JF412" s="2"/>
      <c r="JG412" s="2"/>
      <c r="JH412" s="2"/>
      <c r="JI412" s="2"/>
      <c r="JJ412" s="2"/>
      <c r="JK412" s="2"/>
      <c r="JL412" s="2"/>
      <c r="JM412" s="2"/>
      <c r="JN412" s="2"/>
      <c r="JO412" s="2"/>
      <c r="JP412" s="2"/>
      <c r="JQ412" s="2"/>
      <c r="JR412" s="2"/>
      <c r="JS412" s="2"/>
    </row>
    <row r="413" spans="1:279" ht="20.100000000000001" customHeight="1" thickBot="1" x14ac:dyDescent="0.3">
      <c r="A413" s="2" t="s">
        <v>690</v>
      </c>
      <c r="B413" s="2" t="s">
        <v>844</v>
      </c>
      <c r="C413" s="2" t="s">
        <v>845</v>
      </c>
      <c r="D413" s="16" t="s">
        <v>898</v>
      </c>
      <c r="E413" s="20" t="s">
        <v>1329</v>
      </c>
      <c r="F413" s="19">
        <f>LEN(TablaPublicaciones[[#This Row],[Título]])</f>
        <v>57</v>
      </c>
      <c r="G413" s="16" t="s">
        <v>1766</v>
      </c>
      <c r="H413" s="18">
        <v>23.78</v>
      </c>
      <c r="I413" s="2" t="s">
        <v>2189</v>
      </c>
      <c r="J413" s="2" t="s">
        <v>2271</v>
      </c>
      <c r="K413" s="2">
        <v>4</v>
      </c>
      <c r="L413" s="2" t="s">
        <v>2272</v>
      </c>
      <c r="M413" s="2" t="s">
        <v>2273</v>
      </c>
      <c r="N413" s="2" t="s">
        <v>2274</v>
      </c>
      <c r="O413" s="18"/>
      <c r="P413" s="2" t="s">
        <v>2276</v>
      </c>
      <c r="Q413" s="2"/>
      <c r="R413" s="2" t="s">
        <v>2274</v>
      </c>
      <c r="S413" s="2" t="s">
        <v>2275</v>
      </c>
      <c r="T413" s="2" t="s">
        <v>2279</v>
      </c>
      <c r="U413" s="21">
        <v>45611.821620370371</v>
      </c>
      <c r="V413" s="21">
        <v>45943.358738425923</v>
      </c>
      <c r="W413" s="22"/>
      <c r="X413" s="16"/>
      <c r="Y413" s="2" t="s">
        <v>2671</v>
      </c>
      <c r="Z413" s="2"/>
      <c r="AA413" s="2"/>
      <c r="AB413" s="2"/>
      <c r="AC413" s="2"/>
      <c r="AD413" s="2"/>
      <c r="AE413" s="2"/>
      <c r="AF413" s="2"/>
      <c r="AG413" s="2"/>
      <c r="AH413" s="2"/>
      <c r="AI413" s="2"/>
      <c r="AJ413" s="23"/>
      <c r="AK413" s="2"/>
      <c r="AL413" s="6" t="s">
        <v>3953</v>
      </c>
      <c r="AM413" s="12" t="s">
        <v>4148</v>
      </c>
      <c r="AN413" s="6" t="s">
        <v>2189</v>
      </c>
      <c r="AO413" s="10" t="s">
        <v>4212</v>
      </c>
      <c r="AP413" s="2"/>
      <c r="AQ413" s="2"/>
      <c r="AR413" s="2"/>
      <c r="AS413" s="2"/>
      <c r="AT413" s="2"/>
      <c r="AU413" s="2"/>
      <c r="AV413" s="2"/>
      <c r="AW413" s="7" t="s">
        <v>4046</v>
      </c>
      <c r="AX413" s="7" t="s">
        <v>4357</v>
      </c>
      <c r="AY413" s="7" t="s">
        <v>4369</v>
      </c>
      <c r="AZ413" s="7" t="s">
        <v>4177</v>
      </c>
      <c r="BA413" s="7" t="s">
        <v>4440</v>
      </c>
      <c r="BB413" s="7" t="s">
        <v>4487</v>
      </c>
      <c r="BC413" s="7" t="s">
        <v>4491</v>
      </c>
      <c r="BD413" s="24"/>
      <c r="BE413" s="9" t="s">
        <v>4516</v>
      </c>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c r="HB413" s="2"/>
      <c r="HC413" s="2"/>
      <c r="HD413" s="2"/>
      <c r="HE413" s="2"/>
      <c r="HF413" s="2"/>
      <c r="HG413" s="2"/>
      <c r="HH413" s="2"/>
      <c r="HI413" s="2"/>
      <c r="HJ413" s="2"/>
      <c r="HK413" s="2"/>
      <c r="HL413" s="2"/>
      <c r="HM413" s="2"/>
      <c r="HN413" s="2"/>
      <c r="HO413" s="2"/>
      <c r="HP413" s="2"/>
      <c r="HQ413" s="2"/>
      <c r="HR413" s="2"/>
      <c r="HS413" s="2"/>
      <c r="HT413" s="2"/>
      <c r="HU413" s="2"/>
      <c r="HV413" s="2"/>
      <c r="HW413" s="2"/>
      <c r="HX413" s="2"/>
      <c r="HY413" s="2"/>
      <c r="HZ413" s="2"/>
      <c r="IA413" s="2"/>
      <c r="IB413" s="2"/>
      <c r="IC413" s="2"/>
      <c r="ID413" s="2"/>
      <c r="IE413" s="2"/>
      <c r="IF413" s="2"/>
      <c r="IG413" s="2"/>
      <c r="IH413" s="2"/>
      <c r="II413" s="2"/>
      <c r="IJ413" s="2"/>
      <c r="IK413" s="2"/>
      <c r="IL413" s="2"/>
      <c r="IM413" s="2"/>
      <c r="IN413" s="2"/>
      <c r="IO413" s="2"/>
      <c r="IP413" s="2"/>
      <c r="IQ413" s="2"/>
      <c r="IR413" s="2"/>
      <c r="IS413" s="2"/>
      <c r="IT413" s="2"/>
      <c r="IU413" s="2"/>
      <c r="IV413" s="2"/>
      <c r="IW413" s="2"/>
      <c r="IX413" s="2"/>
      <c r="IY413" s="2"/>
      <c r="IZ413" s="2"/>
      <c r="JA413" s="2"/>
      <c r="JB413" s="2"/>
      <c r="JC413" s="2"/>
      <c r="JD413" s="2"/>
      <c r="JE413" s="2"/>
      <c r="JF413" s="2"/>
      <c r="JG413" s="2"/>
      <c r="JH413" s="2"/>
      <c r="JI413" s="2"/>
      <c r="JJ413" s="2"/>
      <c r="JK413" s="2"/>
      <c r="JL413" s="2"/>
      <c r="JM413" s="2"/>
      <c r="JN413" s="2"/>
      <c r="JO413" s="2"/>
      <c r="JP413" s="2"/>
      <c r="JQ413" s="2"/>
      <c r="JR413" s="2"/>
      <c r="JS413" s="2"/>
    </row>
    <row r="414" spans="1:279" ht="20.100000000000001" customHeight="1" thickBot="1" x14ac:dyDescent="0.3">
      <c r="A414" s="2" t="s">
        <v>691</v>
      </c>
      <c r="B414" s="2" t="s">
        <v>844</v>
      </c>
      <c r="C414" s="2" t="s">
        <v>845</v>
      </c>
      <c r="D414" s="16" t="s">
        <v>907</v>
      </c>
      <c r="E414" s="20" t="s">
        <v>1330</v>
      </c>
      <c r="F414" s="19">
        <f>LEN(TablaPublicaciones[[#This Row],[Título]])</f>
        <v>36</v>
      </c>
      <c r="G414" s="16" t="s">
        <v>1767</v>
      </c>
      <c r="H414" s="18">
        <v>40.6</v>
      </c>
      <c r="I414" s="2" t="s">
        <v>2190</v>
      </c>
      <c r="J414" s="2" t="s">
        <v>2270</v>
      </c>
      <c r="K414" s="2">
        <v>0</v>
      </c>
      <c r="L414" s="2" t="s">
        <v>2272</v>
      </c>
      <c r="M414" s="2" t="s">
        <v>2273</v>
      </c>
      <c r="N414" s="2" t="s">
        <v>2274</v>
      </c>
      <c r="O414" s="18"/>
      <c r="P414" s="2" t="s">
        <v>2276</v>
      </c>
      <c r="Q414" s="2"/>
      <c r="R414" s="2" t="s">
        <v>2274</v>
      </c>
      <c r="S414" s="2" t="s">
        <v>2275</v>
      </c>
      <c r="T414" s="2" t="s">
        <v>2279</v>
      </c>
      <c r="U414" s="21">
        <v>45666.665196759262</v>
      </c>
      <c r="V414" s="21">
        <v>45925.044490740744</v>
      </c>
      <c r="W414" s="22"/>
      <c r="X414" s="16"/>
      <c r="Y414" s="2" t="s">
        <v>2672</v>
      </c>
      <c r="Z414" s="2" t="s">
        <v>3053</v>
      </c>
      <c r="AA414" s="2" t="s">
        <v>3341</v>
      </c>
      <c r="AB414" s="2" t="s">
        <v>3531</v>
      </c>
      <c r="AC414" s="2" t="s">
        <v>3685</v>
      </c>
      <c r="AD414" s="2" t="s">
        <v>3800</v>
      </c>
      <c r="AE414" s="2"/>
      <c r="AF414" s="2"/>
      <c r="AG414" s="2"/>
      <c r="AH414" s="2"/>
      <c r="AI414" s="11"/>
      <c r="AJ414" s="26"/>
      <c r="AK414" s="11"/>
      <c r="AL414" s="4" t="s">
        <v>4023</v>
      </c>
      <c r="AM414" s="2"/>
      <c r="AN414" s="4" t="s">
        <v>2190</v>
      </c>
      <c r="AO414" s="7" t="s">
        <v>4212</v>
      </c>
      <c r="AP414" s="2"/>
      <c r="AQ414" s="2"/>
      <c r="AR414" s="2"/>
      <c r="AS414" s="2"/>
      <c r="AT414" s="2"/>
      <c r="AU414" s="2"/>
      <c r="AV414" s="2"/>
      <c r="AW414" s="8" t="s">
        <v>4290</v>
      </c>
      <c r="AX414" s="7" t="s">
        <v>4355</v>
      </c>
      <c r="AY414" s="2"/>
      <c r="AZ414" s="2"/>
      <c r="BA414" s="2"/>
      <c r="BB414" s="2"/>
      <c r="BC414" s="2"/>
      <c r="BD414" s="23"/>
      <c r="BE414" s="9" t="s">
        <v>4515</v>
      </c>
      <c r="BF414" s="2"/>
      <c r="BG414" s="2"/>
      <c r="BH414" s="2"/>
      <c r="BI414" s="2"/>
      <c r="BJ414" s="2"/>
      <c r="BK414" s="2"/>
      <c r="BL414" s="2"/>
      <c r="BM414" s="2"/>
      <c r="BN414" s="2"/>
      <c r="BO414" s="2"/>
      <c r="BP414" s="2"/>
      <c r="BQ414" s="2"/>
      <c r="BR414" s="2"/>
      <c r="BS414" s="2"/>
      <c r="BT414" s="2"/>
      <c r="BU414" s="2"/>
      <c r="BV414" s="2"/>
      <c r="BW414" s="2"/>
      <c r="BX414" s="2"/>
      <c r="BY414" s="2"/>
      <c r="BZ414" s="2"/>
      <c r="CA414" s="2"/>
      <c r="CB414" s="7"/>
      <c r="CC414" s="7"/>
      <c r="CD414" s="2"/>
      <c r="CE414" s="2"/>
      <c r="CF414" s="2"/>
      <c r="CG414" s="2"/>
      <c r="CH414" s="2"/>
      <c r="CI414" s="2"/>
      <c r="CJ414" s="2"/>
      <c r="CK414" s="7"/>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7"/>
      <c r="ES414" s="7"/>
      <c r="ET414" s="7"/>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row>
    <row r="415" spans="1:279" ht="20.100000000000001" customHeight="1" thickBot="1" x14ac:dyDescent="0.3">
      <c r="A415" s="2" t="s">
        <v>692</v>
      </c>
      <c r="B415" s="2" t="s">
        <v>844</v>
      </c>
      <c r="C415" s="2" t="s">
        <v>845</v>
      </c>
      <c r="D415" s="16" t="s">
        <v>908</v>
      </c>
      <c r="E415" s="20" t="s">
        <v>1331</v>
      </c>
      <c r="F415" s="19">
        <f>LEN(TablaPublicaciones[[#This Row],[Título]])</f>
        <v>60</v>
      </c>
      <c r="G415" s="16" t="s">
        <v>1768</v>
      </c>
      <c r="H415" s="18">
        <v>16.82</v>
      </c>
      <c r="I415" s="2" t="s">
        <v>2191</v>
      </c>
      <c r="J415" s="2" t="s">
        <v>2271</v>
      </c>
      <c r="K415" s="2">
        <v>2</v>
      </c>
      <c r="L415" s="2" t="s">
        <v>2272</v>
      </c>
      <c r="M415" s="2" t="s">
        <v>2273</v>
      </c>
      <c r="N415" s="2" t="s">
        <v>2274</v>
      </c>
      <c r="O415" s="18"/>
      <c r="P415" s="2" t="s">
        <v>2276</v>
      </c>
      <c r="Q415" s="2"/>
      <c r="R415" s="2" t="s">
        <v>2275</v>
      </c>
      <c r="S415" s="2" t="s">
        <v>2275</v>
      </c>
      <c r="T415" s="2" t="s">
        <v>2282</v>
      </c>
      <c r="U415" s="21">
        <v>45666.72797453704</v>
      </c>
      <c r="V415" s="21">
        <v>45950.776134259257</v>
      </c>
      <c r="W415" s="22"/>
      <c r="X415" s="16"/>
      <c r="Y415" s="2" t="s">
        <v>2673</v>
      </c>
      <c r="Z415" s="2" t="s">
        <v>3054</v>
      </c>
      <c r="AA415" s="2" t="s">
        <v>3342</v>
      </c>
      <c r="AB415" s="2" t="s">
        <v>3532</v>
      </c>
      <c r="AC415" s="2" t="s">
        <v>3686</v>
      </c>
      <c r="AD415" s="2" t="s">
        <v>3801</v>
      </c>
      <c r="AE415" s="2" t="s">
        <v>3876</v>
      </c>
      <c r="AF415" s="2" t="s">
        <v>3915</v>
      </c>
      <c r="AG415" s="2" t="s">
        <v>3929</v>
      </c>
      <c r="AH415" s="2" t="s">
        <v>3934</v>
      </c>
      <c r="AI415" s="2"/>
      <c r="AJ415" s="23"/>
      <c r="AK415" s="2"/>
      <c r="AL415" s="4" t="s">
        <v>4024</v>
      </c>
      <c r="AM415" s="2"/>
      <c r="AN415" s="6" t="s">
        <v>2191</v>
      </c>
      <c r="AO415" s="4" t="s">
        <v>4212</v>
      </c>
      <c r="AP415" s="2"/>
      <c r="AQ415" s="2"/>
      <c r="AR415" s="2"/>
      <c r="AS415" s="2"/>
      <c r="AT415" s="2"/>
      <c r="AU415" s="2"/>
      <c r="AV415" s="2"/>
      <c r="AW415" s="8" t="s">
        <v>4291</v>
      </c>
      <c r="AX415" s="7" t="s">
        <v>4355</v>
      </c>
      <c r="AY415" s="2"/>
      <c r="AZ415" s="2"/>
      <c r="BA415" s="2"/>
      <c r="BB415" s="2"/>
      <c r="BC415" s="2"/>
      <c r="BD415" s="24"/>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7" t="s">
        <v>4177</v>
      </c>
      <c r="EV415" s="7" t="s">
        <v>4576</v>
      </c>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c r="HB415" s="2"/>
      <c r="HC415" s="2"/>
      <c r="HD415" s="2"/>
      <c r="HE415" s="2"/>
      <c r="HF415" s="2"/>
      <c r="HG415" s="2"/>
      <c r="HH415" s="2"/>
      <c r="HI415" s="2"/>
      <c r="HJ415" s="2"/>
      <c r="HK415" s="2"/>
      <c r="HL415" s="2"/>
      <c r="HM415" s="2"/>
      <c r="HN415" s="2"/>
      <c r="HO415" s="2"/>
      <c r="HP415" s="2"/>
      <c r="HQ415" s="2"/>
      <c r="HR415" s="2"/>
      <c r="HS415" s="2"/>
      <c r="HT415" s="2"/>
      <c r="HU415" s="2"/>
      <c r="HV415" s="2"/>
      <c r="HW415" s="2"/>
      <c r="HX415" s="2"/>
      <c r="HY415" s="2"/>
      <c r="HZ415" s="2"/>
      <c r="IA415" s="2"/>
      <c r="IB415" s="2"/>
      <c r="IC415" s="2"/>
      <c r="ID415" s="2"/>
      <c r="IE415" s="2"/>
      <c r="IF415" s="2"/>
      <c r="IG415" s="2"/>
      <c r="IH415" s="2"/>
      <c r="II415" s="2"/>
      <c r="IJ415" s="2"/>
      <c r="IK415" s="2"/>
      <c r="IL415" s="2"/>
      <c r="IM415" s="2"/>
      <c r="IN415" s="2"/>
      <c r="IO415" s="2"/>
      <c r="IP415" s="2"/>
      <c r="IQ415" s="2"/>
      <c r="IR415" s="2"/>
      <c r="IS415" s="2"/>
      <c r="IT415" s="2"/>
      <c r="IU415" s="2"/>
      <c r="IV415" s="2"/>
      <c r="IW415" s="2"/>
      <c r="IX415" s="2"/>
      <c r="IY415" s="2"/>
      <c r="IZ415" s="2"/>
      <c r="JA415" s="2"/>
      <c r="JB415" s="2"/>
      <c r="JC415" s="2"/>
      <c r="JD415" s="2"/>
      <c r="JE415" s="2"/>
      <c r="JF415" s="2"/>
      <c r="JG415" s="2"/>
      <c r="JH415" s="2"/>
      <c r="JI415" s="2"/>
      <c r="JJ415" s="2"/>
      <c r="JK415" s="2"/>
      <c r="JL415" s="2"/>
      <c r="JM415" s="2"/>
      <c r="JN415" s="2"/>
      <c r="JO415" s="2"/>
      <c r="JP415" s="2"/>
      <c r="JQ415" s="2"/>
      <c r="JR415" s="2"/>
      <c r="JS415" s="2"/>
    </row>
    <row r="416" spans="1:279" ht="20.100000000000001" customHeight="1" thickBot="1" x14ac:dyDescent="0.3">
      <c r="A416" s="2" t="s">
        <v>693</v>
      </c>
      <c r="B416" s="2" t="s">
        <v>844</v>
      </c>
      <c r="C416" s="2" t="s">
        <v>845</v>
      </c>
      <c r="D416" s="16" t="s">
        <v>908</v>
      </c>
      <c r="E416" s="20" t="s">
        <v>1332</v>
      </c>
      <c r="F416" s="19">
        <f>LEN(TablaPublicaciones[[#This Row],[Título]])</f>
        <v>60</v>
      </c>
      <c r="G416" s="16" t="s">
        <v>1769</v>
      </c>
      <c r="H416" s="18">
        <v>16.82</v>
      </c>
      <c r="I416" s="2" t="s">
        <v>2191</v>
      </c>
      <c r="J416" s="2" t="s">
        <v>2271</v>
      </c>
      <c r="K416" s="2">
        <v>2</v>
      </c>
      <c r="L416" s="2" t="s">
        <v>2272</v>
      </c>
      <c r="M416" s="2" t="s">
        <v>2273</v>
      </c>
      <c r="N416" s="2" t="s">
        <v>2274</v>
      </c>
      <c r="O416" s="18"/>
      <c r="P416" s="2" t="s">
        <v>2276</v>
      </c>
      <c r="Q416" s="2"/>
      <c r="R416" s="2" t="s">
        <v>2274</v>
      </c>
      <c r="S416" s="2" t="s">
        <v>2275</v>
      </c>
      <c r="T416" s="2" t="s">
        <v>2283</v>
      </c>
      <c r="U416" s="21">
        <v>45666.727986111109</v>
      </c>
      <c r="V416" s="21">
        <v>45950.773541666669</v>
      </c>
      <c r="W416" s="22"/>
      <c r="X416" s="16"/>
      <c r="Y416" s="2" t="s">
        <v>2673</v>
      </c>
      <c r="Z416" s="2" t="s">
        <v>3055</v>
      </c>
      <c r="AA416" s="2" t="s">
        <v>3343</v>
      </c>
      <c r="AB416" s="2" t="s">
        <v>3533</v>
      </c>
      <c r="AC416" s="2" t="s">
        <v>3687</v>
      </c>
      <c r="AD416" s="2" t="s">
        <v>3802</v>
      </c>
      <c r="AE416" s="2" t="s">
        <v>3876</v>
      </c>
      <c r="AF416" s="2" t="s">
        <v>3916</v>
      </c>
      <c r="AG416" s="2" t="s">
        <v>3929</v>
      </c>
      <c r="AH416" s="2" t="s">
        <v>3934</v>
      </c>
      <c r="AI416" s="2"/>
      <c r="AJ416" s="23"/>
      <c r="AK416" s="2"/>
      <c r="AL416" s="4" t="s">
        <v>4024</v>
      </c>
      <c r="AM416" s="2"/>
      <c r="AN416" s="6" t="s">
        <v>2191</v>
      </c>
      <c r="AO416" s="10" t="s">
        <v>4212</v>
      </c>
      <c r="AP416" s="2"/>
      <c r="AQ416" s="2"/>
      <c r="AR416" s="2"/>
      <c r="AS416" s="2"/>
      <c r="AT416" s="2"/>
      <c r="AU416" s="2"/>
      <c r="AV416" s="2"/>
      <c r="AW416" s="8" t="s">
        <v>4291</v>
      </c>
      <c r="AX416" s="7" t="s">
        <v>4355</v>
      </c>
      <c r="AY416" s="2"/>
      <c r="AZ416" s="2"/>
      <c r="BA416" s="2"/>
      <c r="BB416" s="2"/>
      <c r="BC416" s="2"/>
      <c r="BD416" s="24"/>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7" t="s">
        <v>4177</v>
      </c>
      <c r="EV416" s="7" t="s">
        <v>4576</v>
      </c>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c r="HB416" s="2"/>
      <c r="HC416" s="2"/>
      <c r="HD416" s="2"/>
      <c r="HE416" s="2"/>
      <c r="HF416" s="2"/>
      <c r="HG416" s="2"/>
      <c r="HH416" s="2"/>
      <c r="HI416" s="2"/>
      <c r="HJ416" s="2"/>
      <c r="HK416" s="2"/>
      <c r="HL416" s="2"/>
      <c r="HM416" s="2"/>
      <c r="HN416" s="2"/>
      <c r="HO416" s="2"/>
      <c r="HP416" s="2"/>
      <c r="HQ416" s="2"/>
      <c r="HR416" s="2"/>
      <c r="HS416" s="2"/>
      <c r="HT416" s="2"/>
      <c r="HU416" s="2"/>
      <c r="HV416" s="2"/>
      <c r="HW416" s="2"/>
      <c r="HX416" s="2"/>
      <c r="HY416" s="2"/>
      <c r="HZ416" s="2"/>
      <c r="IA416" s="2"/>
      <c r="IB416" s="2"/>
      <c r="IC416" s="2"/>
      <c r="ID416" s="2"/>
      <c r="IE416" s="2"/>
      <c r="IF416" s="2"/>
      <c r="IG416" s="2"/>
      <c r="IH416" s="2"/>
      <c r="II416" s="2"/>
      <c r="IJ416" s="2"/>
      <c r="IK416" s="2"/>
      <c r="IL416" s="2"/>
      <c r="IM416" s="2"/>
      <c r="IN416" s="2"/>
      <c r="IO416" s="2"/>
      <c r="IP416" s="2"/>
      <c r="IQ416" s="2"/>
      <c r="IR416" s="2"/>
      <c r="IS416" s="2"/>
      <c r="IT416" s="2"/>
      <c r="IU416" s="2"/>
      <c r="IV416" s="2"/>
      <c r="IW416" s="2"/>
      <c r="IX416" s="2"/>
      <c r="IY416" s="2"/>
      <c r="IZ416" s="2"/>
      <c r="JA416" s="2"/>
      <c r="JB416" s="2"/>
      <c r="JC416" s="2"/>
      <c r="JD416" s="2"/>
      <c r="JE416" s="2"/>
      <c r="JF416" s="2"/>
      <c r="JG416" s="2"/>
      <c r="JH416" s="2"/>
      <c r="JI416" s="2"/>
      <c r="JJ416" s="2"/>
      <c r="JK416" s="2"/>
      <c r="JL416" s="2"/>
      <c r="JM416" s="2"/>
      <c r="JN416" s="2"/>
      <c r="JO416" s="2"/>
      <c r="JP416" s="2"/>
      <c r="JQ416" s="2"/>
      <c r="JR416" s="2"/>
      <c r="JS416" s="2"/>
    </row>
    <row r="417" spans="1:279" ht="20.100000000000001" customHeight="1" thickBot="1" x14ac:dyDescent="0.3">
      <c r="A417" s="2" t="s">
        <v>694</v>
      </c>
      <c r="B417" s="2" t="s">
        <v>844</v>
      </c>
      <c r="C417" s="2" t="s">
        <v>845</v>
      </c>
      <c r="D417" s="16" t="s">
        <v>907</v>
      </c>
      <c r="E417" s="20" t="s">
        <v>1333</v>
      </c>
      <c r="F417" s="19">
        <f>LEN(TablaPublicaciones[[#This Row],[Título]])</f>
        <v>55</v>
      </c>
      <c r="G417" s="16" t="s">
        <v>1770</v>
      </c>
      <c r="H417" s="18">
        <v>9.86</v>
      </c>
      <c r="I417" s="2" t="s">
        <v>2192</v>
      </c>
      <c r="J417" s="2" t="s">
        <v>2270</v>
      </c>
      <c r="K417" s="2">
        <v>0</v>
      </c>
      <c r="L417" s="2" t="s">
        <v>2272</v>
      </c>
      <c r="M417" s="2" t="s">
        <v>2273</v>
      </c>
      <c r="N417" s="2" t="s">
        <v>2274</v>
      </c>
      <c r="O417" s="18"/>
      <c r="P417" s="2" t="s">
        <v>2276</v>
      </c>
      <c r="Q417" s="2"/>
      <c r="R417" s="2" t="s">
        <v>2274</v>
      </c>
      <c r="S417" s="2" t="s">
        <v>2275</v>
      </c>
      <c r="T417" s="2" t="s">
        <v>2283</v>
      </c>
      <c r="U417" s="21">
        <v>45665.490914351853</v>
      </c>
      <c r="V417" s="21">
        <v>45925.040497685186</v>
      </c>
      <c r="W417" s="22"/>
      <c r="X417" s="16"/>
      <c r="Y417" s="2" t="s">
        <v>2674</v>
      </c>
      <c r="Z417" s="2" t="s">
        <v>3056</v>
      </c>
      <c r="AA417" s="2" t="s">
        <v>3344</v>
      </c>
      <c r="AB417" s="2" t="s">
        <v>3534</v>
      </c>
      <c r="AC417" s="2" t="s">
        <v>3688</v>
      </c>
      <c r="AD417" s="2" t="s">
        <v>3803</v>
      </c>
      <c r="AE417" s="2" t="s">
        <v>3877</v>
      </c>
      <c r="AF417" s="2"/>
      <c r="AG417" s="2"/>
      <c r="AH417" s="2"/>
      <c r="AI417" s="11"/>
      <c r="AJ417" s="26"/>
      <c r="AK417" s="11"/>
      <c r="AL417" s="4" t="s">
        <v>4025</v>
      </c>
      <c r="AM417" s="2"/>
      <c r="AN417" s="4" t="s">
        <v>2192</v>
      </c>
      <c r="AO417" s="7" t="s">
        <v>4212</v>
      </c>
      <c r="AP417" s="2"/>
      <c r="AQ417" s="2"/>
      <c r="AR417" s="2"/>
      <c r="AS417" s="2"/>
      <c r="AT417" s="2"/>
      <c r="AU417" s="2"/>
      <c r="AV417" s="2"/>
      <c r="AW417" s="8" t="s">
        <v>4292</v>
      </c>
      <c r="AX417" s="7" t="s">
        <v>4355</v>
      </c>
      <c r="AY417" s="2"/>
      <c r="AZ417" s="2"/>
      <c r="BA417" s="2"/>
      <c r="BB417" s="2"/>
      <c r="BC417" s="2"/>
      <c r="BD417" s="23"/>
      <c r="BE417" s="9"/>
      <c r="BF417" s="2"/>
      <c r="BG417" s="2"/>
      <c r="BH417" s="2"/>
      <c r="BI417" s="2"/>
      <c r="BJ417" s="2"/>
      <c r="BK417" s="2"/>
      <c r="BL417" s="2"/>
      <c r="BM417" s="2"/>
      <c r="BN417" s="2"/>
      <c r="BO417" s="2"/>
      <c r="BP417" s="2"/>
      <c r="BQ417" s="2"/>
      <c r="BR417" s="2"/>
      <c r="BS417" s="2"/>
      <c r="BT417" s="2"/>
      <c r="BU417" s="2"/>
      <c r="BV417" s="2"/>
      <c r="BW417" s="2"/>
      <c r="BX417" s="2"/>
      <c r="BY417" s="2"/>
      <c r="BZ417" s="2"/>
      <c r="CA417" s="2"/>
      <c r="CB417" s="7"/>
      <c r="CC417" s="7"/>
      <c r="CD417" s="2"/>
      <c r="CE417" s="2"/>
      <c r="CF417" s="2"/>
      <c r="CG417" s="2"/>
      <c r="CH417" s="2"/>
      <c r="CI417" s="2"/>
      <c r="CJ417" s="2"/>
      <c r="CK417" s="7"/>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7"/>
      <c r="ES417" s="7"/>
      <c r="ET417" s="7"/>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c r="HB417" s="2"/>
      <c r="HC417" s="2"/>
      <c r="HD417" s="2"/>
      <c r="HE417" s="2"/>
      <c r="HF417" s="2"/>
      <c r="HG417" s="2"/>
      <c r="HH417" s="2"/>
      <c r="HI417" s="2"/>
      <c r="HJ417" s="2"/>
      <c r="HK417" s="2"/>
      <c r="HL417" s="2"/>
      <c r="HM417" s="2"/>
      <c r="HN417" s="2"/>
      <c r="HO417" s="2"/>
      <c r="HP417" s="2"/>
      <c r="HQ417" s="2"/>
      <c r="HR417" s="2"/>
      <c r="HS417" s="2"/>
      <c r="HT417" s="2"/>
      <c r="HU417" s="2"/>
      <c r="HV417" s="2"/>
      <c r="HW417" s="2"/>
      <c r="HX417" s="2"/>
      <c r="HY417" s="2"/>
      <c r="HZ417" s="2"/>
      <c r="IA417" s="2"/>
      <c r="IB417" s="2"/>
      <c r="IC417" s="2"/>
      <c r="ID417" s="2"/>
      <c r="IE417" s="2"/>
      <c r="IF417" s="2"/>
      <c r="IG417" s="2"/>
      <c r="IH417" s="2"/>
      <c r="II417" s="2"/>
      <c r="IJ417" s="2"/>
      <c r="IK417" s="2"/>
      <c r="IL417" s="2"/>
      <c r="IM417" s="2"/>
      <c r="IN417" s="2"/>
      <c r="IO417" s="2"/>
      <c r="IP417" s="2"/>
      <c r="IQ417" s="2"/>
      <c r="IR417" s="2"/>
      <c r="IS417" s="2"/>
      <c r="IT417" s="2"/>
      <c r="IU417" s="2"/>
      <c r="IV417" s="2"/>
      <c r="IW417" s="2"/>
      <c r="IX417" s="2"/>
      <c r="IY417" s="2"/>
      <c r="IZ417" s="2"/>
      <c r="JA417" s="2"/>
      <c r="JB417" s="2"/>
      <c r="JC417" s="2"/>
      <c r="JD417" s="2"/>
      <c r="JE417" s="2"/>
      <c r="JF417" s="2"/>
      <c r="JG417" s="2"/>
      <c r="JH417" s="2"/>
      <c r="JI417" s="2"/>
      <c r="JJ417" s="2"/>
      <c r="JK417" s="2"/>
      <c r="JL417" s="2"/>
      <c r="JM417" s="2"/>
      <c r="JN417" s="2"/>
      <c r="JO417" s="2"/>
      <c r="JP417" s="2"/>
      <c r="JQ417" s="2"/>
      <c r="JR417" s="2"/>
      <c r="JS417" s="2"/>
    </row>
    <row r="418" spans="1:279" ht="20.100000000000001" customHeight="1" thickBot="1" x14ac:dyDescent="0.3">
      <c r="A418" s="2" t="s">
        <v>695</v>
      </c>
      <c r="B418" s="2" t="s">
        <v>844</v>
      </c>
      <c r="C418" s="2" t="s">
        <v>845</v>
      </c>
      <c r="D418" s="16" t="s">
        <v>907</v>
      </c>
      <c r="E418" s="20" t="s">
        <v>1334</v>
      </c>
      <c r="F418" s="19">
        <f>LEN(TablaPublicaciones[[#This Row],[Título]])</f>
        <v>49</v>
      </c>
      <c r="G418" s="16" t="s">
        <v>1771</v>
      </c>
      <c r="H418" s="18">
        <v>9.86</v>
      </c>
      <c r="I418" s="2" t="s">
        <v>2192</v>
      </c>
      <c r="J418" s="2" t="s">
        <v>2270</v>
      </c>
      <c r="K418" s="2">
        <v>0</v>
      </c>
      <c r="L418" s="2" t="s">
        <v>2272</v>
      </c>
      <c r="M418" s="2" t="s">
        <v>2273</v>
      </c>
      <c r="N418" s="2" t="s">
        <v>2274</v>
      </c>
      <c r="O418" s="18"/>
      <c r="P418" s="2" t="s">
        <v>2276</v>
      </c>
      <c r="Q418" s="2"/>
      <c r="R418" s="2" t="s">
        <v>2274</v>
      </c>
      <c r="S418" s="2" t="s">
        <v>2275</v>
      </c>
      <c r="T418" s="2" t="s">
        <v>2283</v>
      </c>
      <c r="U418" s="21">
        <v>45665.490937499999</v>
      </c>
      <c r="V418" s="21">
        <v>45925.040497685186</v>
      </c>
      <c r="W418" s="22"/>
      <c r="X418" s="16"/>
      <c r="Y418" s="2" t="s">
        <v>2675</v>
      </c>
      <c r="Z418" s="2" t="s">
        <v>3057</v>
      </c>
      <c r="AA418" s="2" t="s">
        <v>3345</v>
      </c>
      <c r="AB418" s="2" t="s">
        <v>3535</v>
      </c>
      <c r="AC418" s="2" t="s">
        <v>3689</v>
      </c>
      <c r="AD418" s="2" t="s">
        <v>3804</v>
      </c>
      <c r="AE418" s="2" t="s">
        <v>3878</v>
      </c>
      <c r="AF418" s="2"/>
      <c r="AG418" s="2"/>
      <c r="AH418" s="2"/>
      <c r="AI418" s="11"/>
      <c r="AJ418" s="26"/>
      <c r="AK418" s="11"/>
      <c r="AL418" s="4" t="s">
        <v>4025</v>
      </c>
      <c r="AM418" s="2"/>
      <c r="AN418" s="4" t="s">
        <v>2192</v>
      </c>
      <c r="AO418" s="7" t="s">
        <v>4212</v>
      </c>
      <c r="AP418" s="2"/>
      <c r="AQ418" s="2"/>
      <c r="AR418" s="2"/>
      <c r="AS418" s="2"/>
      <c r="AT418" s="2"/>
      <c r="AU418" s="2"/>
      <c r="AV418" s="2"/>
      <c r="AW418" s="8" t="s">
        <v>4292</v>
      </c>
      <c r="AX418" s="7" t="s">
        <v>4355</v>
      </c>
      <c r="AY418" s="2"/>
      <c r="AZ418" s="2"/>
      <c r="BA418" s="2"/>
      <c r="BB418" s="2"/>
      <c r="BC418" s="2"/>
      <c r="BD418" s="23"/>
      <c r="BE418" s="9"/>
      <c r="BF418" s="2"/>
      <c r="BG418" s="2"/>
      <c r="BH418" s="2"/>
      <c r="BI418" s="2"/>
      <c r="BJ418" s="2"/>
      <c r="BK418" s="2"/>
      <c r="BL418" s="2"/>
      <c r="BM418" s="2"/>
      <c r="BN418" s="2"/>
      <c r="BO418" s="2"/>
      <c r="BP418" s="2"/>
      <c r="BQ418" s="2"/>
      <c r="BR418" s="2"/>
      <c r="BS418" s="2"/>
      <c r="BT418" s="2"/>
      <c r="BU418" s="2"/>
      <c r="BV418" s="2"/>
      <c r="BW418" s="2"/>
      <c r="BX418" s="2"/>
      <c r="BY418" s="2"/>
      <c r="BZ418" s="2"/>
      <c r="CA418" s="2"/>
      <c r="CB418" s="7"/>
      <c r="CC418" s="7"/>
      <c r="CD418" s="2"/>
      <c r="CE418" s="2"/>
      <c r="CF418" s="2"/>
      <c r="CG418" s="2"/>
      <c r="CH418" s="2"/>
      <c r="CI418" s="2"/>
      <c r="CJ418" s="2"/>
      <c r="CK418" s="7"/>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7"/>
      <c r="ES418" s="7"/>
      <c r="ET418" s="7"/>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row>
    <row r="419" spans="1:279" ht="20.100000000000001" customHeight="1" thickBot="1" x14ac:dyDescent="0.3">
      <c r="A419" s="2" t="s">
        <v>696</v>
      </c>
      <c r="B419" s="2" t="s">
        <v>844</v>
      </c>
      <c r="C419" s="2" t="s">
        <v>845</v>
      </c>
      <c r="D419" s="16" t="s">
        <v>907</v>
      </c>
      <c r="E419" s="20" t="s">
        <v>1335</v>
      </c>
      <c r="F419" s="19">
        <f>LEN(TablaPublicaciones[[#This Row],[Título]])</f>
        <v>58</v>
      </c>
      <c r="G419" s="16" t="s">
        <v>1772</v>
      </c>
      <c r="H419" s="18">
        <v>22.62</v>
      </c>
      <c r="I419" s="2" t="s">
        <v>2193</v>
      </c>
      <c r="J419" s="2" t="s">
        <v>2271</v>
      </c>
      <c r="K419" s="2">
        <v>2</v>
      </c>
      <c r="L419" s="2" t="s">
        <v>2272</v>
      </c>
      <c r="M419" s="2" t="s">
        <v>2273</v>
      </c>
      <c r="N419" s="2" t="s">
        <v>2274</v>
      </c>
      <c r="O419" s="18"/>
      <c r="P419" s="2" t="s">
        <v>2276</v>
      </c>
      <c r="Q419" s="2"/>
      <c r="R419" s="2" t="s">
        <v>2274</v>
      </c>
      <c r="S419" s="2" t="s">
        <v>2275</v>
      </c>
      <c r="T419" s="2" t="s">
        <v>2279</v>
      </c>
      <c r="U419" s="21">
        <v>45666.665034722224</v>
      </c>
      <c r="V419" s="21">
        <v>45950.773530092592</v>
      </c>
      <c r="W419" s="22"/>
      <c r="X419" s="16"/>
      <c r="Y419" s="2" t="s">
        <v>2676</v>
      </c>
      <c r="Z419" s="2" t="s">
        <v>3058</v>
      </c>
      <c r="AA419" s="2" t="s">
        <v>3346</v>
      </c>
      <c r="AB419" s="2" t="s">
        <v>3536</v>
      </c>
      <c r="AC419" s="2" t="s">
        <v>3690</v>
      </c>
      <c r="AD419" s="2" t="s">
        <v>3805</v>
      </c>
      <c r="AE419" s="2" t="s">
        <v>3879</v>
      </c>
      <c r="AF419" s="2" t="s">
        <v>3917</v>
      </c>
      <c r="AG419" s="2" t="s">
        <v>3930</v>
      </c>
      <c r="AH419" s="2"/>
      <c r="AI419" s="11"/>
      <c r="AJ419" s="26"/>
      <c r="AK419" s="11"/>
      <c r="AL419" s="4" t="s">
        <v>4025</v>
      </c>
      <c r="AM419" s="2"/>
      <c r="AN419" s="4" t="s">
        <v>2193</v>
      </c>
      <c r="AO419" s="7" t="s">
        <v>4212</v>
      </c>
      <c r="AP419" s="2"/>
      <c r="AQ419" s="2"/>
      <c r="AR419" s="2"/>
      <c r="AS419" s="2"/>
      <c r="AT419" s="2"/>
      <c r="AU419" s="2"/>
      <c r="AV419" s="2"/>
      <c r="AW419" s="8" t="s">
        <v>4293</v>
      </c>
      <c r="AX419" s="7" t="s">
        <v>4355</v>
      </c>
      <c r="AY419" s="2"/>
      <c r="AZ419" s="2"/>
      <c r="BA419" s="2"/>
      <c r="BB419" s="2"/>
      <c r="BC419" s="2"/>
      <c r="BD419" s="23"/>
      <c r="BE419" s="9" t="s">
        <v>4515</v>
      </c>
      <c r="BF419" s="2"/>
      <c r="BG419" s="2"/>
      <c r="BH419" s="2"/>
      <c r="BI419" s="2"/>
      <c r="BJ419" s="2"/>
      <c r="BK419" s="2"/>
      <c r="BL419" s="2"/>
      <c r="BM419" s="2"/>
      <c r="BN419" s="2"/>
      <c r="BO419" s="2"/>
      <c r="BP419" s="2"/>
      <c r="BQ419" s="2"/>
      <c r="BR419" s="2"/>
      <c r="BS419" s="2"/>
      <c r="BT419" s="2"/>
      <c r="BU419" s="2"/>
      <c r="BV419" s="2"/>
      <c r="BW419" s="2"/>
      <c r="BX419" s="2"/>
      <c r="BY419" s="2"/>
      <c r="BZ419" s="2"/>
      <c r="CA419" s="2"/>
      <c r="CB419" s="7"/>
      <c r="CC419" s="7"/>
      <c r="CD419" s="2"/>
      <c r="CE419" s="2"/>
      <c r="CF419" s="2"/>
      <c r="CG419" s="2"/>
      <c r="CH419" s="2"/>
      <c r="CI419" s="2"/>
      <c r="CJ419" s="2"/>
      <c r="CK419" s="7"/>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7"/>
      <c r="ES419" s="7"/>
      <c r="ET419" s="7"/>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c r="HB419" s="2"/>
      <c r="HC419" s="2"/>
      <c r="HD419" s="2"/>
      <c r="HE419" s="2"/>
      <c r="HF419" s="2"/>
      <c r="HG419" s="2"/>
      <c r="HH419" s="2"/>
      <c r="HI419" s="2"/>
      <c r="HJ419" s="2"/>
      <c r="HK419" s="2"/>
      <c r="HL419" s="2"/>
      <c r="HM419" s="2"/>
      <c r="HN419" s="2"/>
      <c r="HO419" s="2"/>
      <c r="HP419" s="2"/>
      <c r="HQ419" s="2"/>
      <c r="HR419" s="2"/>
      <c r="HS419" s="2"/>
      <c r="HT419" s="2"/>
      <c r="HU419" s="2"/>
      <c r="HV419" s="2"/>
      <c r="HW419" s="2"/>
      <c r="HX419" s="2"/>
      <c r="HY419" s="2"/>
      <c r="HZ419" s="2"/>
      <c r="IA419" s="2"/>
      <c r="IB419" s="2"/>
      <c r="IC419" s="2"/>
      <c r="ID419" s="2"/>
      <c r="IE419" s="2"/>
      <c r="IF419" s="2"/>
      <c r="IG419" s="2"/>
      <c r="IH419" s="2"/>
      <c r="II419" s="2"/>
      <c r="IJ419" s="2"/>
      <c r="IK419" s="2"/>
      <c r="IL419" s="2"/>
      <c r="IM419" s="2"/>
      <c r="IN419" s="2"/>
      <c r="IO419" s="2"/>
      <c r="IP419" s="2"/>
      <c r="IQ419" s="2"/>
      <c r="IR419" s="2"/>
      <c r="IS419" s="2"/>
      <c r="IT419" s="2"/>
      <c r="IU419" s="2"/>
      <c r="IV419" s="2"/>
      <c r="IW419" s="2"/>
      <c r="IX419" s="2"/>
      <c r="IY419" s="2"/>
      <c r="IZ419" s="2"/>
      <c r="JA419" s="2"/>
      <c r="JB419" s="2"/>
      <c r="JC419" s="2"/>
      <c r="JD419" s="2"/>
      <c r="JE419" s="2"/>
      <c r="JF419" s="2"/>
      <c r="JG419" s="2"/>
      <c r="JH419" s="2"/>
      <c r="JI419" s="2"/>
      <c r="JJ419" s="2"/>
      <c r="JK419" s="2"/>
      <c r="JL419" s="2"/>
      <c r="JM419" s="2"/>
      <c r="JN419" s="2"/>
      <c r="JO419" s="2"/>
      <c r="JP419" s="2"/>
      <c r="JQ419" s="2"/>
      <c r="JR419" s="2"/>
      <c r="JS419" s="2"/>
    </row>
    <row r="420" spans="1:279" ht="20.100000000000001" customHeight="1" thickBot="1" x14ac:dyDescent="0.3">
      <c r="A420" s="2" t="s">
        <v>697</v>
      </c>
      <c r="B420" s="2" t="s">
        <v>844</v>
      </c>
      <c r="C420" s="2" t="s">
        <v>845</v>
      </c>
      <c r="D420" s="16" t="s">
        <v>907</v>
      </c>
      <c r="E420" s="20" t="s">
        <v>1336</v>
      </c>
      <c r="F420" s="19">
        <f>LEN(TablaPublicaciones[[#This Row],[Título]])</f>
        <v>32</v>
      </c>
      <c r="G420" s="16" t="s">
        <v>1773</v>
      </c>
      <c r="H420" s="18">
        <v>17.98</v>
      </c>
      <c r="I420" s="2" t="s">
        <v>2194</v>
      </c>
      <c r="J420" s="2" t="s">
        <v>2271</v>
      </c>
      <c r="K420" s="2">
        <v>4</v>
      </c>
      <c r="L420" s="2" t="s">
        <v>2272</v>
      </c>
      <c r="M420" s="2" t="s">
        <v>2273</v>
      </c>
      <c r="N420" s="2" t="s">
        <v>2274</v>
      </c>
      <c r="O420" s="18"/>
      <c r="P420" s="2" t="s">
        <v>2276</v>
      </c>
      <c r="Q420" s="2"/>
      <c r="R420" s="2" t="s">
        <v>2274</v>
      </c>
      <c r="S420" s="2" t="s">
        <v>2275</v>
      </c>
      <c r="T420" s="2" t="s">
        <v>2279</v>
      </c>
      <c r="U420" s="21">
        <v>45666.665185185186</v>
      </c>
      <c r="V420" s="21">
        <v>45925.043449074074</v>
      </c>
      <c r="W420" s="22"/>
      <c r="X420" s="16"/>
      <c r="Y420" s="2" t="s">
        <v>2677</v>
      </c>
      <c r="Z420" s="2" t="s">
        <v>3059</v>
      </c>
      <c r="AA420" s="2" t="s">
        <v>3347</v>
      </c>
      <c r="AB420" s="2" t="s">
        <v>3537</v>
      </c>
      <c r="AC420" s="2" t="s">
        <v>3691</v>
      </c>
      <c r="AD420" s="2"/>
      <c r="AE420" s="2"/>
      <c r="AF420" s="2"/>
      <c r="AG420" s="2"/>
      <c r="AH420" s="2"/>
      <c r="AI420" s="11"/>
      <c r="AJ420" s="26"/>
      <c r="AK420" s="11"/>
      <c r="AL420" s="4" t="s">
        <v>4023</v>
      </c>
      <c r="AM420" s="2"/>
      <c r="AN420" s="4" t="s">
        <v>2194</v>
      </c>
      <c r="AO420" s="7" t="s">
        <v>4212</v>
      </c>
      <c r="AP420" s="2"/>
      <c r="AQ420" s="2"/>
      <c r="AR420" s="2"/>
      <c r="AS420" s="2"/>
      <c r="AT420" s="2"/>
      <c r="AU420" s="2"/>
      <c r="AV420" s="2"/>
      <c r="AW420" s="8" t="s">
        <v>4290</v>
      </c>
      <c r="AX420" s="7" t="s">
        <v>4355</v>
      </c>
      <c r="AY420" s="2"/>
      <c r="AZ420" s="2"/>
      <c r="BA420" s="2"/>
      <c r="BB420" s="2"/>
      <c r="BC420" s="2"/>
      <c r="BD420" s="23"/>
      <c r="BE420" s="9" t="s">
        <v>4515</v>
      </c>
      <c r="BF420" s="2"/>
      <c r="BG420" s="2"/>
      <c r="BH420" s="2"/>
      <c r="BI420" s="2"/>
      <c r="BJ420" s="2"/>
      <c r="BK420" s="2"/>
      <c r="BL420" s="2"/>
      <c r="BM420" s="2"/>
      <c r="BN420" s="2"/>
      <c r="BO420" s="2"/>
      <c r="BP420" s="2"/>
      <c r="BQ420" s="2"/>
      <c r="BR420" s="2"/>
      <c r="BS420" s="2"/>
      <c r="BT420" s="2"/>
      <c r="BU420" s="2"/>
      <c r="BV420" s="2"/>
      <c r="BW420" s="2"/>
      <c r="BX420" s="2"/>
      <c r="BY420" s="2"/>
      <c r="BZ420" s="2"/>
      <c r="CA420" s="2"/>
      <c r="CB420" s="7"/>
      <c r="CC420" s="7"/>
      <c r="CD420" s="2"/>
      <c r="CE420" s="2"/>
      <c r="CF420" s="2"/>
      <c r="CG420" s="2"/>
      <c r="CH420" s="2"/>
      <c r="CI420" s="2"/>
      <c r="CJ420" s="2"/>
      <c r="CK420" s="7"/>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7"/>
      <c r="ES420" s="7"/>
      <c r="ET420" s="7"/>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c r="HB420" s="2"/>
      <c r="HC420" s="2"/>
      <c r="HD420" s="2"/>
      <c r="HE420" s="2"/>
      <c r="HF420" s="2"/>
      <c r="HG420" s="2"/>
      <c r="HH420" s="2"/>
      <c r="HI420" s="2"/>
      <c r="HJ420" s="2"/>
      <c r="HK420" s="2"/>
      <c r="HL420" s="2"/>
      <c r="HM420" s="2"/>
      <c r="HN420" s="2"/>
      <c r="HO420" s="2"/>
      <c r="HP420" s="2"/>
      <c r="HQ420" s="2"/>
      <c r="HR420" s="2"/>
      <c r="HS420" s="2"/>
      <c r="HT420" s="2"/>
      <c r="HU420" s="2"/>
      <c r="HV420" s="2"/>
      <c r="HW420" s="2"/>
      <c r="HX420" s="2"/>
      <c r="HY420" s="2"/>
      <c r="HZ420" s="2"/>
      <c r="IA420" s="2"/>
      <c r="IB420" s="2"/>
      <c r="IC420" s="2"/>
      <c r="ID420" s="2"/>
      <c r="IE420" s="2"/>
      <c r="IF420" s="2"/>
      <c r="IG420" s="2"/>
      <c r="IH420" s="2"/>
      <c r="II420" s="2"/>
      <c r="IJ420" s="2"/>
      <c r="IK420" s="2"/>
      <c r="IL420" s="2"/>
      <c r="IM420" s="2"/>
      <c r="IN420" s="2"/>
      <c r="IO420" s="2"/>
      <c r="IP420" s="2"/>
      <c r="IQ420" s="2"/>
      <c r="IR420" s="2"/>
      <c r="IS420" s="2"/>
      <c r="IT420" s="2"/>
      <c r="IU420" s="2"/>
      <c r="IV420" s="2"/>
      <c r="IW420" s="2"/>
      <c r="IX420" s="2"/>
      <c r="IY420" s="2"/>
      <c r="IZ420" s="2"/>
      <c r="JA420" s="2"/>
      <c r="JB420" s="2"/>
      <c r="JC420" s="2"/>
      <c r="JD420" s="2"/>
      <c r="JE420" s="2"/>
      <c r="JF420" s="2"/>
      <c r="JG420" s="2"/>
      <c r="JH420" s="2"/>
      <c r="JI420" s="2"/>
      <c r="JJ420" s="2"/>
      <c r="JK420" s="2"/>
      <c r="JL420" s="2"/>
      <c r="JM420" s="2"/>
      <c r="JN420" s="2"/>
      <c r="JO420" s="2"/>
      <c r="JP420" s="2"/>
      <c r="JQ420" s="2"/>
      <c r="JR420" s="2"/>
      <c r="JS420" s="2"/>
    </row>
    <row r="421" spans="1:279" ht="20.100000000000001" customHeight="1" thickBot="1" x14ac:dyDescent="0.3">
      <c r="A421" s="2" t="s">
        <v>698</v>
      </c>
      <c r="B421" s="2" t="s">
        <v>844</v>
      </c>
      <c r="C421" s="2" t="s">
        <v>845</v>
      </c>
      <c r="D421" s="16" t="s">
        <v>907</v>
      </c>
      <c r="E421" s="20" t="s">
        <v>1337</v>
      </c>
      <c r="F421" s="19">
        <f>LEN(TablaPublicaciones[[#This Row],[Título]])</f>
        <v>45</v>
      </c>
      <c r="G421" s="16" t="s">
        <v>1774</v>
      </c>
      <c r="H421" s="18">
        <v>40.6</v>
      </c>
      <c r="I421" s="2" t="s">
        <v>2190</v>
      </c>
      <c r="J421" s="2" t="s">
        <v>2270</v>
      </c>
      <c r="K421" s="2">
        <v>0</v>
      </c>
      <c r="L421" s="2" t="s">
        <v>2272</v>
      </c>
      <c r="M421" s="2" t="s">
        <v>2273</v>
      </c>
      <c r="N421" s="2" t="s">
        <v>2274</v>
      </c>
      <c r="O421" s="18"/>
      <c r="P421" s="2" t="s">
        <v>2276</v>
      </c>
      <c r="Q421" s="2"/>
      <c r="R421" s="2" t="s">
        <v>2274</v>
      </c>
      <c r="S421" s="2" t="s">
        <v>2275</v>
      </c>
      <c r="T421" s="2" t="s">
        <v>2279</v>
      </c>
      <c r="U421" s="21">
        <v>45666.665509259263</v>
      </c>
      <c r="V421" s="21">
        <v>45925.04346064815</v>
      </c>
      <c r="W421" s="22"/>
      <c r="X421" s="16"/>
      <c r="Y421" s="2" t="s">
        <v>2678</v>
      </c>
      <c r="Z421" s="2" t="s">
        <v>3060</v>
      </c>
      <c r="AA421" s="2" t="s">
        <v>3348</v>
      </c>
      <c r="AB421" s="2" t="s">
        <v>3538</v>
      </c>
      <c r="AC421" s="2" t="s">
        <v>3692</v>
      </c>
      <c r="AD421" s="2" t="s">
        <v>3806</v>
      </c>
      <c r="AE421" s="2"/>
      <c r="AF421" s="2"/>
      <c r="AG421" s="2"/>
      <c r="AH421" s="2"/>
      <c r="AI421" s="11"/>
      <c r="AJ421" s="26"/>
      <c r="AK421" s="11"/>
      <c r="AL421" s="4" t="s">
        <v>4023</v>
      </c>
      <c r="AM421" s="2"/>
      <c r="AN421" s="4" t="s">
        <v>2190</v>
      </c>
      <c r="AO421" s="7" t="s">
        <v>4212</v>
      </c>
      <c r="AP421" s="2"/>
      <c r="AQ421" s="2"/>
      <c r="AR421" s="2"/>
      <c r="AS421" s="2"/>
      <c r="AT421" s="2"/>
      <c r="AU421" s="2"/>
      <c r="AV421" s="2"/>
      <c r="AW421" s="8" t="s">
        <v>4294</v>
      </c>
      <c r="AX421" s="7" t="s">
        <v>4355</v>
      </c>
      <c r="AY421" s="2"/>
      <c r="AZ421" s="2"/>
      <c r="BA421" s="2"/>
      <c r="BB421" s="2"/>
      <c r="BC421" s="2"/>
      <c r="BD421" s="23"/>
      <c r="BE421" s="9" t="s">
        <v>4515</v>
      </c>
      <c r="BF421" s="2"/>
      <c r="BG421" s="2"/>
      <c r="BH421" s="2"/>
      <c r="BI421" s="2"/>
      <c r="BJ421" s="2"/>
      <c r="BK421" s="2"/>
      <c r="BL421" s="2"/>
      <c r="BM421" s="2"/>
      <c r="BN421" s="2"/>
      <c r="BO421" s="2"/>
      <c r="BP421" s="2"/>
      <c r="BQ421" s="2"/>
      <c r="BR421" s="2"/>
      <c r="BS421" s="2"/>
      <c r="BT421" s="2"/>
      <c r="BU421" s="2"/>
      <c r="BV421" s="2"/>
      <c r="BW421" s="2"/>
      <c r="BX421" s="2"/>
      <c r="BY421" s="2"/>
      <c r="BZ421" s="2"/>
      <c r="CA421" s="2"/>
      <c r="CB421" s="7"/>
      <c r="CC421" s="7"/>
      <c r="CD421" s="2"/>
      <c r="CE421" s="2"/>
      <c r="CF421" s="2"/>
      <c r="CG421" s="2"/>
      <c r="CH421" s="2"/>
      <c r="CI421" s="2"/>
      <c r="CJ421" s="2"/>
      <c r="CK421" s="7"/>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7"/>
      <c r="ES421" s="7"/>
      <c r="ET421" s="7"/>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c r="HB421" s="2"/>
      <c r="HC421" s="2"/>
      <c r="HD421" s="2"/>
      <c r="HE421" s="2"/>
      <c r="HF421" s="2"/>
      <c r="HG421" s="2"/>
      <c r="HH421" s="2"/>
      <c r="HI421" s="2"/>
      <c r="HJ421" s="2"/>
      <c r="HK421" s="2"/>
      <c r="HL421" s="2"/>
      <c r="HM421" s="2"/>
      <c r="HN421" s="2"/>
      <c r="HO421" s="2"/>
      <c r="HP421" s="2"/>
      <c r="HQ421" s="2"/>
      <c r="HR421" s="2"/>
      <c r="HS421" s="2"/>
      <c r="HT421" s="2"/>
      <c r="HU421" s="2"/>
      <c r="HV421" s="2"/>
      <c r="HW421" s="2"/>
      <c r="HX421" s="2"/>
      <c r="HY421" s="2"/>
      <c r="HZ421" s="2"/>
      <c r="IA421" s="2"/>
      <c r="IB421" s="2"/>
      <c r="IC421" s="2"/>
      <c r="ID421" s="2"/>
      <c r="IE421" s="2"/>
      <c r="IF421" s="2"/>
      <c r="IG421" s="2"/>
      <c r="IH421" s="2"/>
      <c r="II421" s="2"/>
      <c r="IJ421" s="2"/>
      <c r="IK421" s="2"/>
      <c r="IL421" s="2"/>
      <c r="IM421" s="2"/>
      <c r="IN421" s="2"/>
      <c r="IO421" s="2"/>
      <c r="IP421" s="2"/>
      <c r="IQ421" s="2"/>
      <c r="IR421" s="2"/>
      <c r="IS421" s="2"/>
      <c r="IT421" s="2"/>
      <c r="IU421" s="2"/>
      <c r="IV421" s="2"/>
      <c r="IW421" s="2"/>
      <c r="IX421" s="2"/>
      <c r="IY421" s="2"/>
      <c r="IZ421" s="2"/>
      <c r="JA421" s="2"/>
      <c r="JB421" s="2"/>
      <c r="JC421" s="2"/>
      <c r="JD421" s="2"/>
      <c r="JE421" s="2"/>
      <c r="JF421" s="2"/>
      <c r="JG421" s="2"/>
      <c r="JH421" s="2"/>
      <c r="JI421" s="2"/>
      <c r="JJ421" s="2"/>
      <c r="JK421" s="2"/>
      <c r="JL421" s="2"/>
      <c r="JM421" s="2"/>
      <c r="JN421" s="2"/>
      <c r="JO421" s="2"/>
      <c r="JP421" s="2"/>
      <c r="JQ421" s="2"/>
      <c r="JR421" s="2"/>
      <c r="JS421" s="2"/>
    </row>
    <row r="422" spans="1:279" ht="20.100000000000001" customHeight="1" thickBot="1" x14ac:dyDescent="0.3">
      <c r="A422" s="2" t="s">
        <v>699</v>
      </c>
      <c r="B422" s="2" t="s">
        <v>844</v>
      </c>
      <c r="C422" s="2" t="s">
        <v>845</v>
      </c>
      <c r="D422" s="16" t="s">
        <v>908</v>
      </c>
      <c r="E422" s="20" t="s">
        <v>1338</v>
      </c>
      <c r="F422" s="19">
        <f>LEN(TablaPublicaciones[[#This Row],[Título]])</f>
        <v>47</v>
      </c>
      <c r="G422" s="16" t="s">
        <v>1775</v>
      </c>
      <c r="H422" s="18">
        <v>16.82</v>
      </c>
      <c r="I422" s="2" t="s">
        <v>2191</v>
      </c>
      <c r="J422" s="2" t="s">
        <v>2271</v>
      </c>
      <c r="K422" s="2">
        <v>2</v>
      </c>
      <c r="L422" s="2" t="s">
        <v>2272</v>
      </c>
      <c r="M422" s="2" t="s">
        <v>2273</v>
      </c>
      <c r="N422" s="2" t="s">
        <v>2274</v>
      </c>
      <c r="O422" s="18"/>
      <c r="P422" s="2" t="s">
        <v>2276</v>
      </c>
      <c r="Q422" s="2"/>
      <c r="R422" s="2" t="s">
        <v>2275</v>
      </c>
      <c r="S422" s="2" t="s">
        <v>2275</v>
      </c>
      <c r="T422" s="2" t="s">
        <v>2284</v>
      </c>
      <c r="U422" s="21">
        <v>45666.72797453704</v>
      </c>
      <c r="V422" s="21">
        <v>45950.773530092592</v>
      </c>
      <c r="W422" s="22"/>
      <c r="X422" s="16"/>
      <c r="Y422" s="2" t="s">
        <v>2673</v>
      </c>
      <c r="Z422" s="2" t="s">
        <v>3061</v>
      </c>
      <c r="AA422" s="2" t="s">
        <v>3343</v>
      </c>
      <c r="AB422" s="2" t="s">
        <v>3539</v>
      </c>
      <c r="AC422" s="2" t="s">
        <v>3687</v>
      </c>
      <c r="AD422" s="2" t="s">
        <v>3807</v>
      </c>
      <c r="AE422" s="2" t="s">
        <v>3876</v>
      </c>
      <c r="AF422" s="2" t="s">
        <v>3918</v>
      </c>
      <c r="AG422" s="2" t="s">
        <v>3929</v>
      </c>
      <c r="AH422" s="2" t="s">
        <v>3934</v>
      </c>
      <c r="AI422" s="2"/>
      <c r="AJ422" s="23"/>
      <c r="AK422" s="2"/>
      <c r="AL422" s="4" t="s">
        <v>4024</v>
      </c>
      <c r="AM422" s="2"/>
      <c r="AN422" s="6" t="s">
        <v>2191</v>
      </c>
      <c r="AO422" s="10" t="s">
        <v>4212</v>
      </c>
      <c r="AP422" s="2"/>
      <c r="AQ422" s="2"/>
      <c r="AR422" s="2"/>
      <c r="AS422" s="2"/>
      <c r="AT422" s="2"/>
      <c r="AU422" s="2"/>
      <c r="AV422" s="2"/>
      <c r="AW422" s="8" t="s">
        <v>4291</v>
      </c>
      <c r="AX422" s="7" t="s">
        <v>4355</v>
      </c>
      <c r="AY422" s="2"/>
      <c r="AZ422" s="2"/>
      <c r="BA422" s="2"/>
      <c r="BB422" s="2"/>
      <c r="BC422" s="2"/>
      <c r="BD422" s="24"/>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7" t="s">
        <v>4177</v>
      </c>
      <c r="EV422" s="7" t="s">
        <v>4576</v>
      </c>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c r="HB422" s="2"/>
      <c r="HC422" s="2"/>
      <c r="HD422" s="2"/>
      <c r="HE422" s="2"/>
      <c r="HF422" s="2"/>
      <c r="HG422" s="2"/>
      <c r="HH422" s="2"/>
      <c r="HI422" s="2"/>
      <c r="HJ422" s="2"/>
      <c r="HK422" s="2"/>
      <c r="HL422" s="2"/>
      <c r="HM422" s="2"/>
      <c r="HN422" s="2"/>
      <c r="HO422" s="2"/>
      <c r="HP422" s="2"/>
      <c r="HQ422" s="2"/>
      <c r="HR422" s="2"/>
      <c r="HS422" s="2"/>
      <c r="HT422" s="2"/>
      <c r="HU422" s="2"/>
      <c r="HV422" s="2"/>
      <c r="HW422" s="2"/>
      <c r="HX422" s="2"/>
      <c r="HY422" s="2"/>
      <c r="HZ422" s="2"/>
      <c r="IA422" s="2"/>
      <c r="IB422" s="2"/>
      <c r="IC422" s="2"/>
      <c r="ID422" s="2"/>
      <c r="IE422" s="2"/>
      <c r="IF422" s="2"/>
      <c r="IG422" s="2"/>
      <c r="IH422" s="2"/>
      <c r="II422" s="2"/>
      <c r="IJ422" s="2"/>
      <c r="IK422" s="2"/>
      <c r="IL422" s="2"/>
      <c r="IM422" s="2"/>
      <c r="IN422" s="2"/>
      <c r="IO422" s="2"/>
      <c r="IP422" s="2"/>
      <c r="IQ422" s="2"/>
      <c r="IR422" s="2"/>
      <c r="IS422" s="2"/>
      <c r="IT422" s="2"/>
      <c r="IU422" s="2"/>
      <c r="IV422" s="2"/>
      <c r="IW422" s="2"/>
      <c r="IX422" s="2"/>
      <c r="IY422" s="2"/>
      <c r="IZ422" s="2"/>
      <c r="JA422" s="2"/>
      <c r="JB422" s="2"/>
      <c r="JC422" s="2"/>
      <c r="JD422" s="2"/>
      <c r="JE422" s="2"/>
      <c r="JF422" s="2"/>
      <c r="JG422" s="2"/>
      <c r="JH422" s="2"/>
      <c r="JI422" s="2"/>
      <c r="JJ422" s="2"/>
      <c r="JK422" s="2"/>
      <c r="JL422" s="2"/>
      <c r="JM422" s="2"/>
      <c r="JN422" s="2"/>
      <c r="JO422" s="2"/>
      <c r="JP422" s="2"/>
      <c r="JQ422" s="2"/>
      <c r="JR422" s="2"/>
      <c r="JS422" s="2"/>
    </row>
    <row r="423" spans="1:279" ht="20.100000000000001" customHeight="1" thickBot="1" x14ac:dyDescent="0.3">
      <c r="A423" s="2" t="s">
        <v>700</v>
      </c>
      <c r="B423" s="2" t="s">
        <v>844</v>
      </c>
      <c r="C423" s="2" t="s">
        <v>845</v>
      </c>
      <c r="D423" s="16" t="s">
        <v>907</v>
      </c>
      <c r="E423" s="20" t="s">
        <v>1339</v>
      </c>
      <c r="F423" s="19">
        <f>LEN(TablaPublicaciones[[#This Row],[Título]])</f>
        <v>60</v>
      </c>
      <c r="G423" s="16" t="s">
        <v>1776</v>
      </c>
      <c r="H423" s="18">
        <v>17.98</v>
      </c>
      <c r="I423" s="2" t="s">
        <v>2195</v>
      </c>
      <c r="J423" s="2" t="s">
        <v>2271</v>
      </c>
      <c r="K423" s="2">
        <v>2</v>
      </c>
      <c r="L423" s="2" t="s">
        <v>2272</v>
      </c>
      <c r="M423" s="2" t="s">
        <v>2273</v>
      </c>
      <c r="N423" s="2" t="s">
        <v>2274</v>
      </c>
      <c r="O423" s="18"/>
      <c r="P423" s="2" t="s">
        <v>2276</v>
      </c>
      <c r="Q423" s="2"/>
      <c r="R423" s="2" t="s">
        <v>2274</v>
      </c>
      <c r="S423" s="2" t="s">
        <v>2275</v>
      </c>
      <c r="T423" s="2" t="s">
        <v>2283</v>
      </c>
      <c r="U423" s="21">
        <v>45665.49077546296</v>
      </c>
      <c r="V423" s="21">
        <v>45925.043935185182</v>
      </c>
      <c r="W423" s="22"/>
      <c r="X423" s="16"/>
      <c r="Y423" s="2" t="s">
        <v>2679</v>
      </c>
      <c r="Z423" s="2" t="s">
        <v>3062</v>
      </c>
      <c r="AA423" s="2" t="s">
        <v>3349</v>
      </c>
      <c r="AB423" s="2" t="s">
        <v>3540</v>
      </c>
      <c r="AC423" s="2" t="s">
        <v>3693</v>
      </c>
      <c r="AD423" s="2" t="s">
        <v>3808</v>
      </c>
      <c r="AE423" s="2"/>
      <c r="AF423" s="2"/>
      <c r="AG423" s="2"/>
      <c r="AH423" s="2"/>
      <c r="AI423" s="11"/>
      <c r="AJ423" s="26"/>
      <c r="AK423" s="11"/>
      <c r="AL423" s="4" t="s">
        <v>4025</v>
      </c>
      <c r="AM423" s="2"/>
      <c r="AN423" s="4" t="s">
        <v>2195</v>
      </c>
      <c r="AO423" s="7" t="s">
        <v>4212</v>
      </c>
      <c r="AP423" s="2"/>
      <c r="AQ423" s="2"/>
      <c r="AR423" s="2"/>
      <c r="AS423" s="2"/>
      <c r="AT423" s="2"/>
      <c r="AU423" s="2"/>
      <c r="AV423" s="2"/>
      <c r="AW423" s="8" t="s">
        <v>4295</v>
      </c>
      <c r="AX423" s="7" t="s">
        <v>4355</v>
      </c>
      <c r="AY423" s="2"/>
      <c r="AZ423" s="2"/>
      <c r="BA423" s="2"/>
      <c r="BB423" s="2"/>
      <c r="BC423" s="2"/>
      <c r="BD423" s="23"/>
      <c r="BE423" s="9"/>
      <c r="BF423" s="2"/>
      <c r="BG423" s="2"/>
      <c r="BH423" s="2"/>
      <c r="BI423" s="2"/>
      <c r="BJ423" s="2"/>
      <c r="BK423" s="2"/>
      <c r="BL423" s="2"/>
      <c r="BM423" s="2"/>
      <c r="BN423" s="2"/>
      <c r="BO423" s="2"/>
      <c r="BP423" s="2"/>
      <c r="BQ423" s="2"/>
      <c r="BR423" s="2"/>
      <c r="BS423" s="2"/>
      <c r="BT423" s="2"/>
      <c r="BU423" s="2"/>
      <c r="BV423" s="2"/>
      <c r="BW423" s="2"/>
      <c r="BX423" s="2"/>
      <c r="BY423" s="2"/>
      <c r="BZ423" s="2"/>
      <c r="CA423" s="2"/>
      <c r="CB423" s="7"/>
      <c r="CC423" s="7"/>
      <c r="CD423" s="2"/>
      <c r="CE423" s="2"/>
      <c r="CF423" s="2"/>
      <c r="CG423" s="2"/>
      <c r="CH423" s="2"/>
      <c r="CI423" s="2"/>
      <c r="CJ423" s="2"/>
      <c r="CK423" s="7"/>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7"/>
      <c r="ES423" s="7"/>
      <c r="ET423" s="7"/>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c r="HB423" s="2"/>
      <c r="HC423" s="2"/>
      <c r="HD423" s="2"/>
      <c r="HE423" s="2"/>
      <c r="HF423" s="2"/>
      <c r="HG423" s="2"/>
      <c r="HH423" s="2"/>
      <c r="HI423" s="2"/>
      <c r="HJ423" s="2"/>
      <c r="HK423" s="2"/>
      <c r="HL423" s="2"/>
      <c r="HM423" s="2"/>
      <c r="HN423" s="2"/>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c r="IV423" s="2"/>
      <c r="IW423" s="2"/>
      <c r="IX423" s="2"/>
      <c r="IY423" s="2"/>
      <c r="IZ423" s="2"/>
      <c r="JA423" s="2"/>
      <c r="JB423" s="2"/>
      <c r="JC423" s="2"/>
      <c r="JD423" s="2"/>
      <c r="JE423" s="2"/>
      <c r="JF423" s="2"/>
      <c r="JG423" s="2"/>
      <c r="JH423" s="2"/>
      <c r="JI423" s="2"/>
      <c r="JJ423" s="2"/>
      <c r="JK423" s="2"/>
      <c r="JL423" s="2"/>
      <c r="JM423" s="2"/>
      <c r="JN423" s="2"/>
      <c r="JO423" s="2"/>
      <c r="JP423" s="2"/>
      <c r="JQ423" s="2"/>
      <c r="JR423" s="2"/>
      <c r="JS423" s="2"/>
    </row>
    <row r="424" spans="1:279" ht="20.100000000000001" customHeight="1" thickBot="1" x14ac:dyDescent="0.3">
      <c r="A424" s="2" t="s">
        <v>701</v>
      </c>
      <c r="B424" s="2" t="s">
        <v>844</v>
      </c>
      <c r="C424" s="2" t="s">
        <v>845</v>
      </c>
      <c r="D424" s="16" t="s">
        <v>907</v>
      </c>
      <c r="E424" s="20" t="s">
        <v>1340</v>
      </c>
      <c r="F424" s="19">
        <f>LEN(TablaPublicaciones[[#This Row],[Título]])</f>
        <v>48</v>
      </c>
      <c r="G424" s="16" t="s">
        <v>1777</v>
      </c>
      <c r="H424" s="18">
        <v>13.92</v>
      </c>
      <c r="I424" s="2" t="s">
        <v>2196</v>
      </c>
      <c r="J424" s="2" t="s">
        <v>2270</v>
      </c>
      <c r="K424" s="2">
        <v>0</v>
      </c>
      <c r="L424" s="2" t="s">
        <v>2272</v>
      </c>
      <c r="M424" s="2" t="s">
        <v>2273</v>
      </c>
      <c r="N424" s="2" t="s">
        <v>2274</v>
      </c>
      <c r="O424" s="18"/>
      <c r="P424" s="2" t="s">
        <v>2276</v>
      </c>
      <c r="Q424" s="2"/>
      <c r="R424" s="2" t="s">
        <v>2274</v>
      </c>
      <c r="S424" s="2" t="s">
        <v>2275</v>
      </c>
      <c r="T424" s="2" t="s">
        <v>2279</v>
      </c>
      <c r="U424" s="21">
        <v>45666.665486111109</v>
      </c>
      <c r="V424" s="21">
        <v>45925.043969907405</v>
      </c>
      <c r="W424" s="22"/>
      <c r="X424" s="16"/>
      <c r="Y424" s="2" t="s">
        <v>2680</v>
      </c>
      <c r="Z424" s="2" t="s">
        <v>3063</v>
      </c>
      <c r="AA424" s="2" t="s">
        <v>3350</v>
      </c>
      <c r="AB424" s="2" t="s">
        <v>3541</v>
      </c>
      <c r="AC424" s="2" t="s">
        <v>3694</v>
      </c>
      <c r="AD424" s="2" t="s">
        <v>3809</v>
      </c>
      <c r="AE424" s="2"/>
      <c r="AF424" s="2"/>
      <c r="AG424" s="2"/>
      <c r="AH424" s="2"/>
      <c r="AI424" s="11"/>
      <c r="AJ424" s="26"/>
      <c r="AK424" s="11"/>
      <c r="AL424" s="4" t="s">
        <v>4023</v>
      </c>
      <c r="AM424" s="2"/>
      <c r="AN424" s="4" t="s">
        <v>2196</v>
      </c>
      <c r="AO424" s="7" t="s">
        <v>4212</v>
      </c>
      <c r="AP424" s="2"/>
      <c r="AQ424" s="2"/>
      <c r="AR424" s="2"/>
      <c r="AS424" s="2"/>
      <c r="AT424" s="2"/>
      <c r="AU424" s="2"/>
      <c r="AV424" s="2"/>
      <c r="AW424" s="8" t="s">
        <v>4296</v>
      </c>
      <c r="AX424" s="7" t="s">
        <v>4355</v>
      </c>
      <c r="AY424" s="2"/>
      <c r="AZ424" s="2"/>
      <c r="BA424" s="2"/>
      <c r="BB424" s="2"/>
      <c r="BC424" s="2"/>
      <c r="BD424" s="23"/>
      <c r="BE424" s="9" t="s">
        <v>4515</v>
      </c>
      <c r="BF424" s="2"/>
      <c r="BG424" s="2"/>
      <c r="BH424" s="2"/>
      <c r="BI424" s="2"/>
      <c r="BJ424" s="2"/>
      <c r="BK424" s="2"/>
      <c r="BL424" s="2"/>
      <c r="BM424" s="2"/>
      <c r="BN424" s="2"/>
      <c r="BO424" s="2"/>
      <c r="BP424" s="2"/>
      <c r="BQ424" s="2"/>
      <c r="BR424" s="2"/>
      <c r="BS424" s="2"/>
      <c r="BT424" s="2"/>
      <c r="BU424" s="2"/>
      <c r="BV424" s="2"/>
      <c r="BW424" s="2"/>
      <c r="BX424" s="2"/>
      <c r="BY424" s="2"/>
      <c r="BZ424" s="2"/>
      <c r="CA424" s="2"/>
      <c r="CB424" s="7"/>
      <c r="CC424" s="7"/>
      <c r="CD424" s="2"/>
      <c r="CE424" s="2"/>
      <c r="CF424" s="2"/>
      <c r="CG424" s="2"/>
      <c r="CH424" s="2"/>
      <c r="CI424" s="2"/>
      <c r="CJ424" s="2"/>
      <c r="CK424" s="7"/>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7"/>
      <c r="ES424" s="7"/>
      <c r="ET424" s="7"/>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c r="IM424" s="2"/>
      <c r="IN424" s="2"/>
      <c r="IO424" s="2"/>
      <c r="IP424" s="2"/>
      <c r="IQ424" s="2"/>
      <c r="IR424" s="2"/>
      <c r="IS424" s="2"/>
      <c r="IT424" s="2"/>
      <c r="IU424" s="2"/>
      <c r="IV424" s="2"/>
      <c r="IW424" s="2"/>
      <c r="IX424" s="2"/>
      <c r="IY424" s="2"/>
      <c r="IZ424" s="2"/>
      <c r="JA424" s="2"/>
      <c r="JB424" s="2"/>
      <c r="JC424" s="2"/>
      <c r="JD424" s="2"/>
      <c r="JE424" s="2"/>
      <c r="JF424" s="2"/>
      <c r="JG424" s="2"/>
      <c r="JH424" s="2"/>
      <c r="JI424" s="2"/>
      <c r="JJ424" s="2"/>
      <c r="JK424" s="2"/>
      <c r="JL424" s="2"/>
      <c r="JM424" s="2"/>
      <c r="JN424" s="2"/>
      <c r="JO424" s="2"/>
      <c r="JP424" s="2"/>
      <c r="JQ424" s="2"/>
      <c r="JR424" s="2"/>
      <c r="JS424" s="2"/>
    </row>
    <row r="425" spans="1:279" ht="20.100000000000001" customHeight="1" thickBot="1" x14ac:dyDescent="0.3">
      <c r="A425" s="2" t="s">
        <v>702</v>
      </c>
      <c r="B425" s="2" t="s">
        <v>844</v>
      </c>
      <c r="C425" s="2" t="s">
        <v>845</v>
      </c>
      <c r="D425" s="16" t="s">
        <v>907</v>
      </c>
      <c r="E425" s="20" t="s">
        <v>1341</v>
      </c>
      <c r="F425" s="19">
        <f>LEN(TablaPublicaciones[[#This Row],[Título]])</f>
        <v>53</v>
      </c>
      <c r="G425" s="16" t="s">
        <v>1778</v>
      </c>
      <c r="H425" s="18">
        <v>15.66</v>
      </c>
      <c r="I425" s="2" t="s">
        <v>2197</v>
      </c>
      <c r="J425" s="2" t="s">
        <v>2270</v>
      </c>
      <c r="K425" s="2">
        <v>0</v>
      </c>
      <c r="L425" s="2" t="s">
        <v>2272</v>
      </c>
      <c r="M425" s="2" t="s">
        <v>2273</v>
      </c>
      <c r="N425" s="2" t="s">
        <v>2274</v>
      </c>
      <c r="O425" s="18"/>
      <c r="P425" s="2" t="s">
        <v>2276</v>
      </c>
      <c r="Q425" s="2"/>
      <c r="R425" s="2" t="s">
        <v>2274</v>
      </c>
      <c r="S425" s="2" t="s">
        <v>2275</v>
      </c>
      <c r="T425" s="2" t="s">
        <v>2283</v>
      </c>
      <c r="U425" s="21">
        <v>45665.490740740737</v>
      </c>
      <c r="V425" s="21">
        <v>45925.043993055559</v>
      </c>
      <c r="W425" s="22"/>
      <c r="X425" s="16"/>
      <c r="Y425" s="2" t="s">
        <v>2681</v>
      </c>
      <c r="Z425" s="2" t="s">
        <v>3064</v>
      </c>
      <c r="AA425" s="2" t="s">
        <v>3351</v>
      </c>
      <c r="AB425" s="2" t="s">
        <v>3542</v>
      </c>
      <c r="AC425" s="2" t="s">
        <v>3695</v>
      </c>
      <c r="AD425" s="2" t="s">
        <v>3810</v>
      </c>
      <c r="AE425" s="2"/>
      <c r="AF425" s="2"/>
      <c r="AG425" s="2"/>
      <c r="AH425" s="2"/>
      <c r="AI425" s="11"/>
      <c r="AJ425" s="26"/>
      <c r="AK425" s="11"/>
      <c r="AL425" s="4" t="s">
        <v>4023</v>
      </c>
      <c r="AM425" s="2"/>
      <c r="AN425" s="4" t="s">
        <v>2197</v>
      </c>
      <c r="AO425" s="7" t="s">
        <v>4212</v>
      </c>
      <c r="AP425" s="2"/>
      <c r="AQ425" s="2"/>
      <c r="AR425" s="2"/>
      <c r="AS425" s="2"/>
      <c r="AT425" s="2"/>
      <c r="AU425" s="2"/>
      <c r="AV425" s="2"/>
      <c r="AW425" s="8" t="s">
        <v>4297</v>
      </c>
      <c r="AX425" s="7" t="s">
        <v>4355</v>
      </c>
      <c r="AY425" s="2"/>
      <c r="AZ425" s="2"/>
      <c r="BA425" s="2"/>
      <c r="BB425" s="2"/>
      <c r="BC425" s="2"/>
      <c r="BD425" s="23"/>
      <c r="BE425" s="9"/>
      <c r="BF425" s="2"/>
      <c r="BG425" s="2"/>
      <c r="BH425" s="2"/>
      <c r="BI425" s="2"/>
      <c r="BJ425" s="2"/>
      <c r="BK425" s="2"/>
      <c r="BL425" s="2"/>
      <c r="BM425" s="2"/>
      <c r="BN425" s="2"/>
      <c r="BO425" s="2"/>
      <c r="BP425" s="2"/>
      <c r="BQ425" s="2"/>
      <c r="BR425" s="2"/>
      <c r="BS425" s="2"/>
      <c r="BT425" s="2"/>
      <c r="BU425" s="2"/>
      <c r="BV425" s="2"/>
      <c r="BW425" s="2"/>
      <c r="BX425" s="2"/>
      <c r="BY425" s="2"/>
      <c r="BZ425" s="2"/>
      <c r="CA425" s="2"/>
      <c r="CB425" s="7"/>
      <c r="CC425" s="7"/>
      <c r="CD425" s="2"/>
      <c r="CE425" s="2"/>
      <c r="CF425" s="2"/>
      <c r="CG425" s="2"/>
      <c r="CH425" s="2"/>
      <c r="CI425" s="2"/>
      <c r="CJ425" s="2"/>
      <c r="CK425" s="7"/>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7"/>
      <c r="ES425" s="7"/>
      <c r="ET425" s="7"/>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c r="IV425" s="2"/>
      <c r="IW425" s="2"/>
      <c r="IX425" s="2"/>
      <c r="IY425" s="2"/>
      <c r="IZ425" s="2"/>
      <c r="JA425" s="2"/>
      <c r="JB425" s="2"/>
      <c r="JC425" s="2"/>
      <c r="JD425" s="2"/>
      <c r="JE425" s="2"/>
      <c r="JF425" s="2"/>
      <c r="JG425" s="2"/>
      <c r="JH425" s="2"/>
      <c r="JI425" s="2"/>
      <c r="JJ425" s="2"/>
      <c r="JK425" s="2"/>
      <c r="JL425" s="2"/>
      <c r="JM425" s="2"/>
      <c r="JN425" s="2"/>
      <c r="JO425" s="2"/>
      <c r="JP425" s="2"/>
      <c r="JQ425" s="2"/>
      <c r="JR425" s="2"/>
      <c r="JS425" s="2"/>
    </row>
    <row r="426" spans="1:279" ht="20.100000000000001" customHeight="1" thickBot="1" x14ac:dyDescent="0.3">
      <c r="A426" s="2" t="s">
        <v>703</v>
      </c>
      <c r="B426" s="2" t="s">
        <v>844</v>
      </c>
      <c r="C426" s="2" t="s">
        <v>845</v>
      </c>
      <c r="D426" s="16" t="s">
        <v>907</v>
      </c>
      <c r="E426" s="20" t="s">
        <v>1342</v>
      </c>
      <c r="F426" s="19">
        <f>LEN(TablaPublicaciones[[#This Row],[Título]])</f>
        <v>56</v>
      </c>
      <c r="G426" s="16" t="s">
        <v>1779</v>
      </c>
      <c r="H426" s="18">
        <v>17.98</v>
      </c>
      <c r="I426" s="2" t="s">
        <v>2195</v>
      </c>
      <c r="J426" s="2" t="s">
        <v>2271</v>
      </c>
      <c r="K426" s="2">
        <v>2</v>
      </c>
      <c r="L426" s="2" t="s">
        <v>2272</v>
      </c>
      <c r="M426" s="2" t="s">
        <v>2273</v>
      </c>
      <c r="N426" s="2" t="s">
        <v>2274</v>
      </c>
      <c r="O426" s="18"/>
      <c r="P426" s="2" t="s">
        <v>2276</v>
      </c>
      <c r="Q426" s="2"/>
      <c r="R426" s="2" t="s">
        <v>2274</v>
      </c>
      <c r="S426" s="2" t="s">
        <v>2275</v>
      </c>
      <c r="T426" s="2" t="s">
        <v>2283</v>
      </c>
      <c r="U426" s="21">
        <v>45665.490763888891</v>
      </c>
      <c r="V426" s="21">
        <v>45925.043993055559</v>
      </c>
      <c r="W426" s="22"/>
      <c r="X426" s="16"/>
      <c r="Y426" s="2" t="s">
        <v>2682</v>
      </c>
      <c r="Z426" s="2" t="s">
        <v>3065</v>
      </c>
      <c r="AA426" s="2" t="s">
        <v>3352</v>
      </c>
      <c r="AB426" s="2" t="s">
        <v>3543</v>
      </c>
      <c r="AC426" s="2" t="s">
        <v>3693</v>
      </c>
      <c r="AD426" s="2" t="s">
        <v>3811</v>
      </c>
      <c r="AE426" s="2"/>
      <c r="AF426" s="2"/>
      <c r="AG426" s="2"/>
      <c r="AH426" s="2"/>
      <c r="AI426" s="11"/>
      <c r="AJ426" s="26"/>
      <c r="AK426" s="11"/>
      <c r="AL426" s="4" t="s">
        <v>4025</v>
      </c>
      <c r="AM426" s="2"/>
      <c r="AN426" s="4" t="s">
        <v>2195</v>
      </c>
      <c r="AO426" s="7" t="s">
        <v>4212</v>
      </c>
      <c r="AP426" s="2"/>
      <c r="AQ426" s="2"/>
      <c r="AR426" s="2"/>
      <c r="AS426" s="2"/>
      <c r="AT426" s="2"/>
      <c r="AU426" s="2"/>
      <c r="AV426" s="2"/>
      <c r="AW426" s="8" t="s">
        <v>4295</v>
      </c>
      <c r="AX426" s="7" t="s">
        <v>4355</v>
      </c>
      <c r="AY426" s="2"/>
      <c r="AZ426" s="2"/>
      <c r="BA426" s="2"/>
      <c r="BB426" s="2"/>
      <c r="BC426" s="2"/>
      <c r="BD426" s="23"/>
      <c r="BE426" s="9"/>
      <c r="BF426" s="2"/>
      <c r="BG426" s="2"/>
      <c r="BH426" s="2"/>
      <c r="BI426" s="2"/>
      <c r="BJ426" s="2"/>
      <c r="BK426" s="2"/>
      <c r="BL426" s="2"/>
      <c r="BM426" s="2"/>
      <c r="BN426" s="2"/>
      <c r="BO426" s="2"/>
      <c r="BP426" s="2"/>
      <c r="BQ426" s="2"/>
      <c r="BR426" s="2"/>
      <c r="BS426" s="2"/>
      <c r="BT426" s="2"/>
      <c r="BU426" s="2"/>
      <c r="BV426" s="2"/>
      <c r="BW426" s="2"/>
      <c r="BX426" s="2"/>
      <c r="BY426" s="2"/>
      <c r="BZ426" s="2"/>
      <c r="CA426" s="2"/>
      <c r="CB426" s="7"/>
      <c r="CC426" s="7"/>
      <c r="CD426" s="2"/>
      <c r="CE426" s="2"/>
      <c r="CF426" s="2"/>
      <c r="CG426" s="2"/>
      <c r="CH426" s="2"/>
      <c r="CI426" s="2"/>
      <c r="CJ426" s="2"/>
      <c r="CK426" s="7"/>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7"/>
      <c r="ES426" s="7"/>
      <c r="ET426" s="7"/>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c r="HB426" s="2"/>
      <c r="HC426" s="2"/>
      <c r="HD426" s="2"/>
      <c r="HE426" s="2"/>
      <c r="HF426" s="2"/>
      <c r="HG426" s="2"/>
      <c r="HH426" s="2"/>
      <c r="HI426" s="2"/>
      <c r="HJ426" s="2"/>
      <c r="HK426" s="2"/>
      <c r="HL426" s="2"/>
      <c r="HM426" s="2"/>
      <c r="HN426" s="2"/>
      <c r="HO426" s="2"/>
      <c r="HP426" s="2"/>
      <c r="HQ426" s="2"/>
      <c r="HR426" s="2"/>
      <c r="HS426" s="2"/>
      <c r="HT426" s="2"/>
      <c r="HU426" s="2"/>
      <c r="HV426" s="2"/>
      <c r="HW426" s="2"/>
      <c r="HX426" s="2"/>
      <c r="HY426" s="2"/>
      <c r="HZ426" s="2"/>
      <c r="IA426" s="2"/>
      <c r="IB426" s="2"/>
      <c r="IC426" s="2"/>
      <c r="ID426" s="2"/>
      <c r="IE426" s="2"/>
      <c r="IF426" s="2"/>
      <c r="IG426" s="2"/>
      <c r="IH426" s="2"/>
      <c r="II426" s="2"/>
      <c r="IJ426" s="2"/>
      <c r="IK426" s="2"/>
      <c r="IL426" s="2"/>
      <c r="IM426" s="2"/>
      <c r="IN426" s="2"/>
      <c r="IO426" s="2"/>
      <c r="IP426" s="2"/>
      <c r="IQ426" s="2"/>
      <c r="IR426" s="2"/>
      <c r="IS426" s="2"/>
      <c r="IT426" s="2"/>
      <c r="IU426" s="2"/>
      <c r="IV426" s="2"/>
      <c r="IW426" s="2"/>
      <c r="IX426" s="2"/>
      <c r="IY426" s="2"/>
      <c r="IZ426" s="2"/>
      <c r="JA426" s="2"/>
      <c r="JB426" s="2"/>
      <c r="JC426" s="2"/>
      <c r="JD426" s="2"/>
      <c r="JE426" s="2"/>
      <c r="JF426" s="2"/>
      <c r="JG426" s="2"/>
      <c r="JH426" s="2"/>
      <c r="JI426" s="2"/>
      <c r="JJ426" s="2"/>
      <c r="JK426" s="2"/>
      <c r="JL426" s="2"/>
      <c r="JM426" s="2"/>
      <c r="JN426" s="2"/>
      <c r="JO426" s="2"/>
      <c r="JP426" s="2"/>
      <c r="JQ426" s="2"/>
      <c r="JR426" s="2"/>
      <c r="JS426" s="2"/>
    </row>
    <row r="427" spans="1:279" ht="20.100000000000001" customHeight="1" thickBot="1" x14ac:dyDescent="0.3">
      <c r="A427" s="2" t="s">
        <v>704</v>
      </c>
      <c r="B427" s="2" t="s">
        <v>844</v>
      </c>
      <c r="C427" s="2" t="s">
        <v>845</v>
      </c>
      <c r="D427" s="16" t="s">
        <v>907</v>
      </c>
      <c r="E427" s="20" t="s">
        <v>1343</v>
      </c>
      <c r="F427" s="19">
        <f>LEN(TablaPublicaciones[[#This Row],[Título]])</f>
        <v>59</v>
      </c>
      <c r="G427" s="16" t="s">
        <v>1780</v>
      </c>
      <c r="H427" s="18">
        <v>17.98</v>
      </c>
      <c r="I427" s="2" t="s">
        <v>2195</v>
      </c>
      <c r="J427" s="2" t="s">
        <v>2271</v>
      </c>
      <c r="K427" s="2">
        <v>2</v>
      </c>
      <c r="L427" s="2" t="s">
        <v>2272</v>
      </c>
      <c r="M427" s="2" t="s">
        <v>2273</v>
      </c>
      <c r="N427" s="2" t="s">
        <v>2274</v>
      </c>
      <c r="O427" s="18"/>
      <c r="P427" s="2" t="s">
        <v>2276</v>
      </c>
      <c r="Q427" s="2"/>
      <c r="R427" s="2" t="s">
        <v>2274</v>
      </c>
      <c r="S427" s="2" t="s">
        <v>2275</v>
      </c>
      <c r="T427" s="2" t="s">
        <v>2283</v>
      </c>
      <c r="U427" s="21">
        <v>45665.490763888891</v>
      </c>
      <c r="V427" s="21">
        <v>45925.044236111113</v>
      </c>
      <c r="W427" s="22"/>
      <c r="X427" s="16"/>
      <c r="Y427" s="2" t="s">
        <v>2679</v>
      </c>
      <c r="Z427" s="2" t="s">
        <v>3062</v>
      </c>
      <c r="AA427" s="2" t="s">
        <v>3349</v>
      </c>
      <c r="AB427" s="2" t="s">
        <v>3540</v>
      </c>
      <c r="AC427" s="2" t="s">
        <v>3696</v>
      </c>
      <c r="AD427" s="2" t="s">
        <v>3812</v>
      </c>
      <c r="AE427" s="2"/>
      <c r="AF427" s="2"/>
      <c r="AG427" s="2"/>
      <c r="AH427" s="2"/>
      <c r="AI427" s="11"/>
      <c r="AJ427" s="26"/>
      <c r="AK427" s="11"/>
      <c r="AL427" s="4" t="s">
        <v>4025</v>
      </c>
      <c r="AM427" s="2"/>
      <c r="AN427" s="4" t="s">
        <v>2195</v>
      </c>
      <c r="AO427" s="7" t="s">
        <v>4212</v>
      </c>
      <c r="AP427" s="2"/>
      <c r="AQ427" s="2"/>
      <c r="AR427" s="2"/>
      <c r="AS427" s="2"/>
      <c r="AT427" s="2"/>
      <c r="AU427" s="2"/>
      <c r="AV427" s="2"/>
      <c r="AW427" s="8" t="s">
        <v>4295</v>
      </c>
      <c r="AX427" s="7" t="s">
        <v>4355</v>
      </c>
      <c r="AY427" s="2"/>
      <c r="AZ427" s="2"/>
      <c r="BA427" s="2"/>
      <c r="BB427" s="2"/>
      <c r="BC427" s="2"/>
      <c r="BD427" s="23"/>
      <c r="BE427" s="9"/>
      <c r="BF427" s="2"/>
      <c r="BG427" s="2"/>
      <c r="BH427" s="2"/>
      <c r="BI427" s="2"/>
      <c r="BJ427" s="2"/>
      <c r="BK427" s="2"/>
      <c r="BL427" s="2"/>
      <c r="BM427" s="2"/>
      <c r="BN427" s="2"/>
      <c r="BO427" s="2"/>
      <c r="BP427" s="2"/>
      <c r="BQ427" s="2"/>
      <c r="BR427" s="2"/>
      <c r="BS427" s="2"/>
      <c r="BT427" s="2"/>
      <c r="BU427" s="2"/>
      <c r="BV427" s="2"/>
      <c r="BW427" s="2"/>
      <c r="BX427" s="2"/>
      <c r="BY427" s="2"/>
      <c r="BZ427" s="2"/>
      <c r="CA427" s="2"/>
      <c r="CB427" s="7"/>
      <c r="CC427" s="7"/>
      <c r="CD427" s="2"/>
      <c r="CE427" s="2"/>
      <c r="CF427" s="2"/>
      <c r="CG427" s="2"/>
      <c r="CH427" s="2"/>
      <c r="CI427" s="2"/>
      <c r="CJ427" s="2"/>
      <c r="CK427" s="7"/>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7"/>
      <c r="ES427" s="7"/>
      <c r="ET427" s="7"/>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c r="HB427" s="2"/>
      <c r="HC427" s="2"/>
      <c r="HD427" s="2"/>
      <c r="HE427" s="2"/>
      <c r="HF427" s="2"/>
      <c r="HG427" s="2"/>
      <c r="HH427" s="2"/>
      <c r="HI427" s="2"/>
      <c r="HJ427" s="2"/>
      <c r="HK427" s="2"/>
      <c r="HL427" s="2"/>
      <c r="HM427" s="2"/>
      <c r="HN427" s="2"/>
      <c r="HO427" s="2"/>
      <c r="HP427" s="2"/>
      <c r="HQ427" s="2"/>
      <c r="HR427" s="2"/>
      <c r="HS427" s="2"/>
      <c r="HT427" s="2"/>
      <c r="HU427" s="2"/>
      <c r="HV427" s="2"/>
      <c r="HW427" s="2"/>
      <c r="HX427" s="2"/>
      <c r="HY427" s="2"/>
      <c r="HZ427" s="2"/>
      <c r="IA427" s="2"/>
      <c r="IB427" s="2"/>
      <c r="IC427" s="2"/>
      <c r="ID427" s="2"/>
      <c r="IE427" s="2"/>
      <c r="IF427" s="2"/>
      <c r="IG427" s="2"/>
      <c r="IH427" s="2"/>
      <c r="II427" s="2"/>
      <c r="IJ427" s="2"/>
      <c r="IK427" s="2"/>
      <c r="IL427" s="2"/>
      <c r="IM427" s="2"/>
      <c r="IN427" s="2"/>
      <c r="IO427" s="2"/>
      <c r="IP427" s="2"/>
      <c r="IQ427" s="2"/>
      <c r="IR427" s="2"/>
      <c r="IS427" s="2"/>
      <c r="IT427" s="2"/>
      <c r="IU427" s="2"/>
      <c r="IV427" s="2"/>
      <c r="IW427" s="2"/>
      <c r="IX427" s="2"/>
      <c r="IY427" s="2"/>
      <c r="IZ427" s="2"/>
      <c r="JA427" s="2"/>
      <c r="JB427" s="2"/>
      <c r="JC427" s="2"/>
      <c r="JD427" s="2"/>
      <c r="JE427" s="2"/>
      <c r="JF427" s="2"/>
      <c r="JG427" s="2"/>
      <c r="JH427" s="2"/>
      <c r="JI427" s="2"/>
      <c r="JJ427" s="2"/>
      <c r="JK427" s="2"/>
      <c r="JL427" s="2"/>
      <c r="JM427" s="2"/>
      <c r="JN427" s="2"/>
      <c r="JO427" s="2"/>
      <c r="JP427" s="2"/>
      <c r="JQ427" s="2"/>
      <c r="JR427" s="2"/>
      <c r="JS427" s="2"/>
    </row>
    <row r="428" spans="1:279" ht="20.100000000000001" customHeight="1" thickBot="1" x14ac:dyDescent="0.3">
      <c r="A428" s="2" t="s">
        <v>705</v>
      </c>
      <c r="B428" s="2" t="s">
        <v>844</v>
      </c>
      <c r="C428" s="2" t="s">
        <v>845</v>
      </c>
      <c r="D428" s="16" t="s">
        <v>907</v>
      </c>
      <c r="E428" s="20" t="s">
        <v>1344</v>
      </c>
      <c r="F428" s="19">
        <f>LEN(TablaPublicaciones[[#This Row],[Título]])</f>
        <v>57</v>
      </c>
      <c r="G428" s="16" t="s">
        <v>1781</v>
      </c>
      <c r="H428" s="18">
        <v>15.66</v>
      </c>
      <c r="I428" s="2" t="s">
        <v>2198</v>
      </c>
      <c r="J428" s="2" t="s">
        <v>2271</v>
      </c>
      <c r="K428" s="2">
        <v>3</v>
      </c>
      <c r="L428" s="2" t="s">
        <v>2272</v>
      </c>
      <c r="M428" s="2" t="s">
        <v>2273</v>
      </c>
      <c r="N428" s="2" t="s">
        <v>2274</v>
      </c>
      <c r="O428" s="18"/>
      <c r="P428" s="2" t="s">
        <v>2276</v>
      </c>
      <c r="Q428" s="2"/>
      <c r="R428" s="2" t="s">
        <v>2274</v>
      </c>
      <c r="S428" s="2" t="s">
        <v>2275</v>
      </c>
      <c r="T428" s="2" t="s">
        <v>2283</v>
      </c>
      <c r="U428" s="21">
        <v>45665.491087962961</v>
      </c>
      <c r="V428" s="21">
        <v>45950.776134259257</v>
      </c>
      <c r="W428" s="22"/>
      <c r="X428" s="16"/>
      <c r="Y428" s="2" t="s">
        <v>2683</v>
      </c>
      <c r="Z428" s="2" t="s">
        <v>3066</v>
      </c>
      <c r="AA428" s="2" t="s">
        <v>3353</v>
      </c>
      <c r="AB428" s="2" t="s">
        <v>3544</v>
      </c>
      <c r="AC428" s="2" t="s">
        <v>3697</v>
      </c>
      <c r="AD428" s="2" t="s">
        <v>3813</v>
      </c>
      <c r="AE428" s="2" t="s">
        <v>3880</v>
      </c>
      <c r="AF428" s="2"/>
      <c r="AG428" s="2"/>
      <c r="AH428" s="2"/>
      <c r="AI428" s="11"/>
      <c r="AJ428" s="26"/>
      <c r="AK428" s="11"/>
      <c r="AL428" s="4" t="s">
        <v>4023</v>
      </c>
      <c r="AM428" s="2"/>
      <c r="AN428" s="4" t="s">
        <v>2198</v>
      </c>
      <c r="AO428" s="7" t="s">
        <v>4212</v>
      </c>
      <c r="AP428" s="2"/>
      <c r="AQ428" s="2"/>
      <c r="AR428" s="2"/>
      <c r="AS428" s="2"/>
      <c r="AT428" s="2"/>
      <c r="AU428" s="2"/>
      <c r="AV428" s="2"/>
      <c r="AW428" s="8" t="s">
        <v>4298</v>
      </c>
      <c r="AX428" s="7" t="s">
        <v>4355</v>
      </c>
      <c r="AY428" s="2"/>
      <c r="AZ428" s="2"/>
      <c r="BA428" s="2"/>
      <c r="BB428" s="2"/>
      <c r="BC428" s="2"/>
      <c r="BD428" s="23"/>
      <c r="BE428" s="9"/>
      <c r="BF428" s="2"/>
      <c r="BG428" s="2"/>
      <c r="BH428" s="2"/>
      <c r="BI428" s="2"/>
      <c r="BJ428" s="2"/>
      <c r="BK428" s="2"/>
      <c r="BL428" s="2"/>
      <c r="BM428" s="2"/>
      <c r="BN428" s="2"/>
      <c r="BO428" s="2"/>
      <c r="BP428" s="2"/>
      <c r="BQ428" s="2"/>
      <c r="BR428" s="2"/>
      <c r="BS428" s="2"/>
      <c r="BT428" s="2"/>
      <c r="BU428" s="2"/>
      <c r="BV428" s="2"/>
      <c r="BW428" s="2"/>
      <c r="BX428" s="2"/>
      <c r="BY428" s="2"/>
      <c r="BZ428" s="2"/>
      <c r="CA428" s="2"/>
      <c r="CB428" s="7"/>
      <c r="CC428" s="7"/>
      <c r="CD428" s="2"/>
      <c r="CE428" s="2"/>
      <c r="CF428" s="2"/>
      <c r="CG428" s="2"/>
      <c r="CH428" s="2"/>
      <c r="CI428" s="2"/>
      <c r="CJ428" s="2"/>
      <c r="CK428" s="7"/>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7"/>
      <c r="ES428" s="7"/>
      <c r="ET428" s="7"/>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c r="HB428" s="2"/>
      <c r="HC428" s="2"/>
      <c r="HD428" s="2"/>
      <c r="HE428" s="2"/>
      <c r="HF428" s="2"/>
      <c r="HG428" s="2"/>
      <c r="HH428" s="2"/>
      <c r="HI428" s="2"/>
      <c r="HJ428" s="2"/>
      <c r="HK428" s="2"/>
      <c r="HL428" s="2"/>
      <c r="HM428" s="2"/>
      <c r="HN428" s="2"/>
      <c r="HO428" s="2"/>
      <c r="HP428" s="2"/>
      <c r="HQ428" s="2"/>
      <c r="HR428" s="2"/>
      <c r="HS428" s="2"/>
      <c r="HT428" s="2"/>
      <c r="HU428" s="2"/>
      <c r="HV428" s="2"/>
      <c r="HW428" s="2"/>
      <c r="HX428" s="2"/>
      <c r="HY428" s="2"/>
      <c r="HZ428" s="2"/>
      <c r="IA428" s="2"/>
      <c r="IB428" s="2"/>
      <c r="IC428" s="2"/>
      <c r="ID428" s="2"/>
      <c r="IE428" s="2"/>
      <c r="IF428" s="2"/>
      <c r="IG428" s="2"/>
      <c r="IH428" s="2"/>
      <c r="II428" s="2"/>
      <c r="IJ428" s="2"/>
      <c r="IK428" s="2"/>
      <c r="IL428" s="2"/>
      <c r="IM428" s="2"/>
      <c r="IN428" s="2"/>
      <c r="IO428" s="2"/>
      <c r="IP428" s="2"/>
      <c r="IQ428" s="2"/>
      <c r="IR428" s="2"/>
      <c r="IS428" s="2"/>
      <c r="IT428" s="2"/>
      <c r="IU428" s="2"/>
      <c r="IV428" s="2"/>
      <c r="IW428" s="2"/>
      <c r="IX428" s="2"/>
      <c r="IY428" s="2"/>
      <c r="IZ428" s="2"/>
      <c r="JA428" s="2"/>
      <c r="JB428" s="2"/>
      <c r="JC428" s="2"/>
      <c r="JD428" s="2"/>
      <c r="JE428" s="2"/>
      <c r="JF428" s="2"/>
      <c r="JG428" s="2"/>
      <c r="JH428" s="2"/>
      <c r="JI428" s="2"/>
      <c r="JJ428" s="2"/>
      <c r="JK428" s="2"/>
      <c r="JL428" s="2"/>
      <c r="JM428" s="2"/>
      <c r="JN428" s="2"/>
      <c r="JO428" s="2"/>
      <c r="JP428" s="2"/>
      <c r="JQ428" s="2"/>
      <c r="JR428" s="2"/>
      <c r="JS428" s="2"/>
    </row>
    <row r="429" spans="1:279" ht="20.100000000000001" customHeight="1" thickBot="1" x14ac:dyDescent="0.3">
      <c r="A429" s="2" t="s">
        <v>706</v>
      </c>
      <c r="B429" s="2" t="s">
        <v>844</v>
      </c>
      <c r="C429" s="2" t="s">
        <v>845</v>
      </c>
      <c r="D429" s="16" t="s">
        <v>907</v>
      </c>
      <c r="E429" s="20" t="s">
        <v>1345</v>
      </c>
      <c r="F429" s="19">
        <f>LEN(TablaPublicaciones[[#This Row],[Título]])</f>
        <v>32</v>
      </c>
      <c r="G429" s="16" t="s">
        <v>1782</v>
      </c>
      <c r="H429" s="18">
        <v>17.98</v>
      </c>
      <c r="I429" s="2" t="s">
        <v>2194</v>
      </c>
      <c r="J429" s="2" t="s">
        <v>2271</v>
      </c>
      <c r="K429" s="2">
        <v>4</v>
      </c>
      <c r="L429" s="2" t="s">
        <v>2272</v>
      </c>
      <c r="M429" s="2" t="s">
        <v>2273</v>
      </c>
      <c r="N429" s="2" t="s">
        <v>2274</v>
      </c>
      <c r="O429" s="18"/>
      <c r="P429" s="2" t="s">
        <v>2276</v>
      </c>
      <c r="Q429" s="2"/>
      <c r="R429" s="2" t="s">
        <v>2274</v>
      </c>
      <c r="S429" s="2" t="s">
        <v>2275</v>
      </c>
      <c r="T429" s="2" t="s">
        <v>2279</v>
      </c>
      <c r="U429" s="21">
        <v>45666.665196759262</v>
      </c>
      <c r="V429" s="21">
        <v>45925.044270833336</v>
      </c>
      <c r="W429" s="22"/>
      <c r="X429" s="16"/>
      <c r="Y429" s="2" t="s">
        <v>2684</v>
      </c>
      <c r="Z429" s="2" t="s">
        <v>3067</v>
      </c>
      <c r="AA429" s="2" t="s">
        <v>3354</v>
      </c>
      <c r="AB429" s="2" t="s">
        <v>3545</v>
      </c>
      <c r="AC429" s="2" t="s">
        <v>3698</v>
      </c>
      <c r="AD429" s="2"/>
      <c r="AE429" s="2"/>
      <c r="AF429" s="2"/>
      <c r="AG429" s="2"/>
      <c r="AH429" s="2"/>
      <c r="AI429" s="11"/>
      <c r="AJ429" s="26"/>
      <c r="AK429" s="11"/>
      <c r="AL429" s="4" t="s">
        <v>4023</v>
      </c>
      <c r="AM429" s="2"/>
      <c r="AN429" s="4" t="s">
        <v>2194</v>
      </c>
      <c r="AO429" s="7" t="s">
        <v>4212</v>
      </c>
      <c r="AP429" s="2"/>
      <c r="AQ429" s="2"/>
      <c r="AR429" s="2"/>
      <c r="AS429" s="2"/>
      <c r="AT429" s="2"/>
      <c r="AU429" s="2"/>
      <c r="AV429" s="2"/>
      <c r="AW429" s="8" t="s">
        <v>4290</v>
      </c>
      <c r="AX429" s="7" t="s">
        <v>4355</v>
      </c>
      <c r="AY429" s="2"/>
      <c r="AZ429" s="2"/>
      <c r="BA429" s="2"/>
      <c r="BB429" s="2"/>
      <c r="BC429" s="2"/>
      <c r="BD429" s="23"/>
      <c r="BE429" s="9" t="s">
        <v>4515</v>
      </c>
      <c r="BF429" s="2"/>
      <c r="BG429" s="2"/>
      <c r="BH429" s="2"/>
      <c r="BI429" s="2"/>
      <c r="BJ429" s="2"/>
      <c r="BK429" s="2"/>
      <c r="BL429" s="2"/>
      <c r="BM429" s="2"/>
      <c r="BN429" s="2"/>
      <c r="BO429" s="2"/>
      <c r="BP429" s="2"/>
      <c r="BQ429" s="2"/>
      <c r="BR429" s="2"/>
      <c r="BS429" s="2"/>
      <c r="BT429" s="2"/>
      <c r="BU429" s="2"/>
      <c r="BV429" s="2"/>
      <c r="BW429" s="2"/>
      <c r="BX429" s="2"/>
      <c r="BY429" s="2"/>
      <c r="BZ429" s="2"/>
      <c r="CA429" s="2"/>
      <c r="CB429" s="7"/>
      <c r="CC429" s="7"/>
      <c r="CD429" s="2"/>
      <c r="CE429" s="2"/>
      <c r="CF429" s="2"/>
      <c r="CG429" s="2"/>
      <c r="CH429" s="2"/>
      <c r="CI429" s="2"/>
      <c r="CJ429" s="2"/>
      <c r="CK429" s="7"/>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7"/>
      <c r="ES429" s="7"/>
      <c r="ET429" s="7"/>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c r="HB429" s="2"/>
      <c r="HC429" s="2"/>
      <c r="HD429" s="2"/>
      <c r="HE429" s="2"/>
      <c r="HF429" s="2"/>
      <c r="HG429" s="2"/>
      <c r="HH429" s="2"/>
      <c r="HI429" s="2"/>
      <c r="HJ429" s="2"/>
      <c r="HK429" s="2"/>
      <c r="HL429" s="2"/>
      <c r="HM429" s="2"/>
      <c r="HN429" s="2"/>
      <c r="HO429" s="2"/>
      <c r="HP429" s="2"/>
      <c r="HQ429" s="2"/>
      <c r="HR429" s="2"/>
      <c r="HS429" s="2"/>
      <c r="HT429" s="2"/>
      <c r="HU429" s="2"/>
      <c r="HV429" s="2"/>
      <c r="HW429" s="2"/>
      <c r="HX429" s="2"/>
      <c r="HY429" s="2"/>
      <c r="HZ429" s="2"/>
      <c r="IA429" s="2"/>
      <c r="IB429" s="2"/>
      <c r="IC429" s="2"/>
      <c r="ID429" s="2"/>
      <c r="IE429" s="2"/>
      <c r="IF429" s="2"/>
      <c r="IG429" s="2"/>
      <c r="IH429" s="2"/>
      <c r="II429" s="2"/>
      <c r="IJ429" s="2"/>
      <c r="IK429" s="2"/>
      <c r="IL429" s="2"/>
      <c r="IM429" s="2"/>
      <c r="IN429" s="2"/>
      <c r="IO429" s="2"/>
      <c r="IP429" s="2"/>
      <c r="IQ429" s="2"/>
      <c r="IR429" s="2"/>
      <c r="IS429" s="2"/>
      <c r="IT429" s="2"/>
      <c r="IU429" s="2"/>
      <c r="IV429" s="2"/>
      <c r="IW429" s="2"/>
      <c r="IX429" s="2"/>
      <c r="IY429" s="2"/>
      <c r="IZ429" s="2"/>
      <c r="JA429" s="2"/>
      <c r="JB429" s="2"/>
      <c r="JC429" s="2"/>
      <c r="JD429" s="2"/>
      <c r="JE429" s="2"/>
      <c r="JF429" s="2"/>
      <c r="JG429" s="2"/>
      <c r="JH429" s="2"/>
      <c r="JI429" s="2"/>
      <c r="JJ429" s="2"/>
      <c r="JK429" s="2"/>
      <c r="JL429" s="2"/>
      <c r="JM429" s="2"/>
      <c r="JN429" s="2"/>
      <c r="JO429" s="2"/>
      <c r="JP429" s="2"/>
      <c r="JQ429" s="2"/>
      <c r="JR429" s="2"/>
      <c r="JS429" s="2"/>
    </row>
    <row r="430" spans="1:279" ht="20.100000000000001" customHeight="1" thickBot="1" x14ac:dyDescent="0.3">
      <c r="A430" s="2" t="s">
        <v>707</v>
      </c>
      <c r="B430" s="2" t="s">
        <v>844</v>
      </c>
      <c r="C430" s="2" t="s">
        <v>845</v>
      </c>
      <c r="D430" s="16" t="s">
        <v>907</v>
      </c>
      <c r="E430" s="20" t="s">
        <v>1346</v>
      </c>
      <c r="F430" s="19">
        <f>LEN(TablaPublicaciones[[#This Row],[Título]])</f>
        <v>47</v>
      </c>
      <c r="G430" s="16" t="s">
        <v>1783</v>
      </c>
      <c r="H430" s="18">
        <v>15.66</v>
      </c>
      <c r="I430" s="2" t="s">
        <v>2199</v>
      </c>
      <c r="J430" s="2" t="s">
        <v>2271</v>
      </c>
      <c r="K430" s="2">
        <v>3</v>
      </c>
      <c r="L430" s="2" t="s">
        <v>2272</v>
      </c>
      <c r="M430" s="2" t="s">
        <v>2273</v>
      </c>
      <c r="N430" s="2" t="s">
        <v>2274</v>
      </c>
      <c r="O430" s="18"/>
      <c r="P430" s="2" t="s">
        <v>2276</v>
      </c>
      <c r="Q430" s="2"/>
      <c r="R430" s="2" t="s">
        <v>2274</v>
      </c>
      <c r="S430" s="2" t="s">
        <v>2275</v>
      </c>
      <c r="T430" s="2" t="s">
        <v>2283</v>
      </c>
      <c r="U430" s="21">
        <v>45665.491099537037</v>
      </c>
      <c r="V430" s="21">
        <v>45925.044618055559</v>
      </c>
      <c r="W430" s="22"/>
      <c r="X430" s="16"/>
      <c r="Y430" s="2" t="s">
        <v>2685</v>
      </c>
      <c r="Z430" s="2" t="s">
        <v>3068</v>
      </c>
      <c r="AA430" s="2" t="s">
        <v>3355</v>
      </c>
      <c r="AB430" s="2" t="s">
        <v>3546</v>
      </c>
      <c r="AC430" s="2" t="s">
        <v>3699</v>
      </c>
      <c r="AD430" s="2" t="s">
        <v>3814</v>
      </c>
      <c r="AE430" s="2"/>
      <c r="AF430" s="2"/>
      <c r="AG430" s="2"/>
      <c r="AH430" s="2"/>
      <c r="AI430" s="11"/>
      <c r="AJ430" s="26"/>
      <c r="AK430" s="11"/>
      <c r="AL430" s="4" t="s">
        <v>4025</v>
      </c>
      <c r="AM430" s="2"/>
      <c r="AN430" s="4" t="s">
        <v>2199</v>
      </c>
      <c r="AO430" s="7" t="s">
        <v>4212</v>
      </c>
      <c r="AP430" s="2"/>
      <c r="AQ430" s="2"/>
      <c r="AR430" s="2"/>
      <c r="AS430" s="2"/>
      <c r="AT430" s="2"/>
      <c r="AU430" s="2"/>
      <c r="AV430" s="2"/>
      <c r="AW430" s="8" t="s">
        <v>4299</v>
      </c>
      <c r="AX430" s="7" t="s">
        <v>4355</v>
      </c>
      <c r="AY430" s="2"/>
      <c r="AZ430" s="2"/>
      <c r="BA430" s="2"/>
      <c r="BB430" s="2"/>
      <c r="BC430" s="2"/>
      <c r="BD430" s="23"/>
      <c r="BE430" s="9"/>
      <c r="BF430" s="2"/>
      <c r="BG430" s="2"/>
      <c r="BH430" s="2"/>
      <c r="BI430" s="2"/>
      <c r="BJ430" s="2"/>
      <c r="BK430" s="2"/>
      <c r="BL430" s="2"/>
      <c r="BM430" s="2"/>
      <c r="BN430" s="2"/>
      <c r="BO430" s="2"/>
      <c r="BP430" s="2"/>
      <c r="BQ430" s="2"/>
      <c r="BR430" s="2"/>
      <c r="BS430" s="2"/>
      <c r="BT430" s="2"/>
      <c r="BU430" s="2"/>
      <c r="BV430" s="2"/>
      <c r="BW430" s="2"/>
      <c r="BX430" s="2"/>
      <c r="BY430" s="2"/>
      <c r="BZ430" s="2"/>
      <c r="CA430" s="2"/>
      <c r="CB430" s="7"/>
      <c r="CC430" s="7"/>
      <c r="CD430" s="2"/>
      <c r="CE430" s="2"/>
      <c r="CF430" s="2"/>
      <c r="CG430" s="2"/>
      <c r="CH430" s="2"/>
      <c r="CI430" s="2"/>
      <c r="CJ430" s="2"/>
      <c r="CK430" s="7"/>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7"/>
      <c r="ES430" s="7"/>
      <c r="ET430" s="7"/>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c r="HB430" s="2"/>
      <c r="HC430" s="2"/>
      <c r="HD430" s="2"/>
      <c r="HE430" s="2"/>
      <c r="HF430" s="2"/>
      <c r="HG430" s="2"/>
      <c r="HH430" s="2"/>
      <c r="HI430" s="2"/>
      <c r="HJ430" s="2"/>
      <c r="HK430" s="2"/>
      <c r="HL430" s="2"/>
      <c r="HM430" s="2"/>
      <c r="HN430" s="2"/>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c r="IV430" s="2"/>
      <c r="IW430" s="2"/>
      <c r="IX430" s="2"/>
      <c r="IY430" s="2"/>
      <c r="IZ430" s="2"/>
      <c r="JA430" s="2"/>
      <c r="JB430" s="2"/>
      <c r="JC430" s="2"/>
      <c r="JD430" s="2"/>
      <c r="JE430" s="2"/>
      <c r="JF430" s="2"/>
      <c r="JG430" s="2"/>
      <c r="JH430" s="2"/>
      <c r="JI430" s="2"/>
      <c r="JJ430" s="2"/>
      <c r="JK430" s="2"/>
      <c r="JL430" s="2"/>
      <c r="JM430" s="2"/>
      <c r="JN430" s="2"/>
      <c r="JO430" s="2"/>
      <c r="JP430" s="2"/>
      <c r="JQ430" s="2"/>
      <c r="JR430" s="2"/>
      <c r="JS430" s="2"/>
    </row>
    <row r="431" spans="1:279" ht="20.100000000000001" customHeight="1" thickBot="1" x14ac:dyDescent="0.3">
      <c r="A431" s="2" t="s">
        <v>708</v>
      </c>
      <c r="B431" s="2" t="s">
        <v>844</v>
      </c>
      <c r="C431" s="2" t="s">
        <v>845</v>
      </c>
      <c r="D431" s="16" t="s">
        <v>907</v>
      </c>
      <c r="E431" s="20" t="s">
        <v>1347</v>
      </c>
      <c r="F431" s="19">
        <f>LEN(TablaPublicaciones[[#This Row],[Título]])</f>
        <v>50</v>
      </c>
      <c r="G431" s="16" t="s">
        <v>1784</v>
      </c>
      <c r="H431" s="18">
        <v>17.98</v>
      </c>
      <c r="I431" s="2" t="s">
        <v>2194</v>
      </c>
      <c r="J431" s="2" t="s">
        <v>2271</v>
      </c>
      <c r="K431" s="2">
        <v>4</v>
      </c>
      <c r="L431" s="2" t="s">
        <v>2272</v>
      </c>
      <c r="M431" s="2" t="s">
        <v>2273</v>
      </c>
      <c r="N431" s="2" t="s">
        <v>2274</v>
      </c>
      <c r="O431" s="18"/>
      <c r="P431" s="2" t="s">
        <v>2276</v>
      </c>
      <c r="Q431" s="2"/>
      <c r="R431" s="2" t="s">
        <v>2274</v>
      </c>
      <c r="S431" s="2" t="s">
        <v>2275</v>
      </c>
      <c r="T431" s="2" t="s">
        <v>2279</v>
      </c>
      <c r="U431" s="21">
        <v>45666.665347222224</v>
      </c>
      <c r="V431" s="21">
        <v>45925.044629629629</v>
      </c>
      <c r="W431" s="22"/>
      <c r="X431" s="16"/>
      <c r="Y431" s="2" t="s">
        <v>2686</v>
      </c>
      <c r="Z431" s="2" t="s">
        <v>3069</v>
      </c>
      <c r="AA431" s="2" t="s">
        <v>3356</v>
      </c>
      <c r="AB431" s="2" t="s">
        <v>3547</v>
      </c>
      <c r="AC431" s="2" t="s">
        <v>3700</v>
      </c>
      <c r="AD431" s="2"/>
      <c r="AE431" s="2"/>
      <c r="AF431" s="2"/>
      <c r="AG431" s="2"/>
      <c r="AH431" s="2"/>
      <c r="AI431" s="11"/>
      <c r="AJ431" s="26"/>
      <c r="AK431" s="11"/>
      <c r="AL431" s="4" t="s">
        <v>4025</v>
      </c>
      <c r="AM431" s="2"/>
      <c r="AN431" s="4" t="s">
        <v>2194</v>
      </c>
      <c r="AO431" s="7" t="s">
        <v>4212</v>
      </c>
      <c r="AP431" s="2"/>
      <c r="AQ431" s="2"/>
      <c r="AR431" s="2"/>
      <c r="AS431" s="2"/>
      <c r="AT431" s="2"/>
      <c r="AU431" s="2"/>
      <c r="AV431" s="2"/>
      <c r="AW431" s="8" t="s">
        <v>4290</v>
      </c>
      <c r="AX431" s="7" t="s">
        <v>4355</v>
      </c>
      <c r="AY431" s="2"/>
      <c r="AZ431" s="2"/>
      <c r="BA431" s="2"/>
      <c r="BB431" s="2"/>
      <c r="BC431" s="2"/>
      <c r="BD431" s="23"/>
      <c r="BE431" s="9" t="s">
        <v>4515</v>
      </c>
      <c r="BF431" s="2"/>
      <c r="BG431" s="2"/>
      <c r="BH431" s="2"/>
      <c r="BI431" s="2"/>
      <c r="BJ431" s="2"/>
      <c r="BK431" s="2"/>
      <c r="BL431" s="2"/>
      <c r="BM431" s="2"/>
      <c r="BN431" s="2"/>
      <c r="BO431" s="2"/>
      <c r="BP431" s="2"/>
      <c r="BQ431" s="2"/>
      <c r="BR431" s="2"/>
      <c r="BS431" s="2"/>
      <c r="BT431" s="2"/>
      <c r="BU431" s="2"/>
      <c r="BV431" s="2"/>
      <c r="BW431" s="2"/>
      <c r="BX431" s="2"/>
      <c r="BY431" s="2"/>
      <c r="BZ431" s="2"/>
      <c r="CA431" s="2"/>
      <c r="CB431" s="7"/>
      <c r="CC431" s="7"/>
      <c r="CD431" s="2"/>
      <c r="CE431" s="2"/>
      <c r="CF431" s="2"/>
      <c r="CG431" s="2"/>
      <c r="CH431" s="2"/>
      <c r="CI431" s="2"/>
      <c r="CJ431" s="2"/>
      <c r="CK431" s="7"/>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7"/>
      <c r="ES431" s="7"/>
      <c r="ET431" s="7"/>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c r="HB431" s="2"/>
      <c r="HC431" s="2"/>
      <c r="HD431" s="2"/>
      <c r="HE431" s="2"/>
      <c r="HF431" s="2"/>
      <c r="HG431" s="2"/>
      <c r="HH431" s="2"/>
      <c r="HI431" s="2"/>
      <c r="HJ431" s="2"/>
      <c r="HK431" s="2"/>
      <c r="HL431" s="2"/>
      <c r="HM431" s="2"/>
      <c r="HN431" s="2"/>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c r="IV431" s="2"/>
      <c r="IW431" s="2"/>
      <c r="IX431" s="2"/>
      <c r="IY431" s="2"/>
      <c r="IZ431" s="2"/>
      <c r="JA431" s="2"/>
      <c r="JB431" s="2"/>
      <c r="JC431" s="2"/>
      <c r="JD431" s="2"/>
      <c r="JE431" s="2"/>
      <c r="JF431" s="2"/>
      <c r="JG431" s="2"/>
      <c r="JH431" s="2"/>
      <c r="JI431" s="2"/>
      <c r="JJ431" s="2"/>
      <c r="JK431" s="2"/>
      <c r="JL431" s="2"/>
      <c r="JM431" s="2"/>
      <c r="JN431" s="2"/>
      <c r="JO431" s="2"/>
      <c r="JP431" s="2"/>
      <c r="JQ431" s="2"/>
      <c r="JR431" s="2"/>
      <c r="JS431" s="2"/>
    </row>
    <row r="432" spans="1:279" ht="20.100000000000001" customHeight="1" thickBot="1" x14ac:dyDescent="0.3">
      <c r="A432" s="2" t="s">
        <v>709</v>
      </c>
      <c r="B432" s="2" t="s">
        <v>844</v>
      </c>
      <c r="C432" s="2" t="s">
        <v>845</v>
      </c>
      <c r="D432" s="16" t="s">
        <v>907</v>
      </c>
      <c r="E432" s="20" t="s">
        <v>1348</v>
      </c>
      <c r="F432" s="19">
        <f>LEN(TablaPublicaciones[[#This Row],[Título]])</f>
        <v>45</v>
      </c>
      <c r="G432" s="16" t="s">
        <v>1785</v>
      </c>
      <c r="H432" s="18">
        <v>40.6</v>
      </c>
      <c r="I432" s="2" t="s">
        <v>2190</v>
      </c>
      <c r="J432" s="2" t="s">
        <v>2270</v>
      </c>
      <c r="K432" s="2">
        <v>0</v>
      </c>
      <c r="L432" s="2" t="s">
        <v>2272</v>
      </c>
      <c r="M432" s="2" t="s">
        <v>2273</v>
      </c>
      <c r="N432" s="2" t="s">
        <v>2274</v>
      </c>
      <c r="O432" s="18"/>
      <c r="P432" s="2" t="s">
        <v>2276</v>
      </c>
      <c r="Q432" s="2"/>
      <c r="R432" s="2" t="s">
        <v>2274</v>
      </c>
      <c r="S432" s="2" t="s">
        <v>2275</v>
      </c>
      <c r="T432" s="2" t="s">
        <v>2279</v>
      </c>
      <c r="U432" s="21">
        <v>45666.665509259263</v>
      </c>
      <c r="V432" s="21">
        <v>45925.044629629629</v>
      </c>
      <c r="W432" s="22"/>
      <c r="X432" s="16"/>
      <c r="Y432" s="2" t="s">
        <v>2687</v>
      </c>
      <c r="Z432" s="2" t="s">
        <v>3070</v>
      </c>
      <c r="AA432" s="2" t="s">
        <v>3357</v>
      </c>
      <c r="AB432" s="2" t="s">
        <v>3548</v>
      </c>
      <c r="AC432" s="2" t="s">
        <v>3701</v>
      </c>
      <c r="AD432" s="2"/>
      <c r="AE432" s="2"/>
      <c r="AF432" s="2"/>
      <c r="AG432" s="2"/>
      <c r="AH432" s="2"/>
      <c r="AI432" s="11"/>
      <c r="AJ432" s="26"/>
      <c r="AK432" s="11"/>
      <c r="AL432" s="4" t="s">
        <v>4025</v>
      </c>
      <c r="AM432" s="2"/>
      <c r="AN432" s="4" t="s">
        <v>2190</v>
      </c>
      <c r="AO432" s="7" t="s">
        <v>4212</v>
      </c>
      <c r="AP432" s="2"/>
      <c r="AQ432" s="2"/>
      <c r="AR432" s="2"/>
      <c r="AS432" s="2"/>
      <c r="AT432" s="2"/>
      <c r="AU432" s="2"/>
      <c r="AV432" s="2"/>
      <c r="AW432" s="8" t="s">
        <v>4294</v>
      </c>
      <c r="AX432" s="7" t="s">
        <v>4355</v>
      </c>
      <c r="AY432" s="2"/>
      <c r="AZ432" s="2"/>
      <c r="BA432" s="2"/>
      <c r="BB432" s="2"/>
      <c r="BC432" s="2"/>
      <c r="BD432" s="23"/>
      <c r="BE432" s="9" t="s">
        <v>4515</v>
      </c>
      <c r="BF432" s="2"/>
      <c r="BG432" s="2"/>
      <c r="BH432" s="2"/>
      <c r="BI432" s="2"/>
      <c r="BJ432" s="2"/>
      <c r="BK432" s="2"/>
      <c r="BL432" s="2"/>
      <c r="BM432" s="2"/>
      <c r="BN432" s="2"/>
      <c r="BO432" s="2"/>
      <c r="BP432" s="2"/>
      <c r="BQ432" s="2"/>
      <c r="BR432" s="2"/>
      <c r="BS432" s="2"/>
      <c r="BT432" s="2"/>
      <c r="BU432" s="2"/>
      <c r="BV432" s="2"/>
      <c r="BW432" s="2"/>
      <c r="BX432" s="2"/>
      <c r="BY432" s="2"/>
      <c r="BZ432" s="2"/>
      <c r="CA432" s="2"/>
      <c r="CB432" s="7"/>
      <c r="CC432" s="7"/>
      <c r="CD432" s="2"/>
      <c r="CE432" s="2"/>
      <c r="CF432" s="2"/>
      <c r="CG432" s="2"/>
      <c r="CH432" s="2"/>
      <c r="CI432" s="2"/>
      <c r="CJ432" s="2"/>
      <c r="CK432" s="7"/>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7"/>
      <c r="ES432" s="7"/>
      <c r="ET432" s="7"/>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c r="HB432" s="2"/>
      <c r="HC432" s="2"/>
      <c r="HD432" s="2"/>
      <c r="HE432" s="2"/>
      <c r="HF432" s="2"/>
      <c r="HG432" s="2"/>
      <c r="HH432" s="2"/>
      <c r="HI432" s="2"/>
      <c r="HJ432" s="2"/>
      <c r="HK432" s="2"/>
      <c r="HL432" s="2"/>
      <c r="HM432" s="2"/>
      <c r="HN432" s="2"/>
      <c r="HO432" s="2"/>
      <c r="HP432" s="2"/>
      <c r="HQ432" s="2"/>
      <c r="HR432" s="2"/>
      <c r="HS432" s="2"/>
      <c r="HT432" s="2"/>
      <c r="HU432" s="2"/>
      <c r="HV432" s="2"/>
      <c r="HW432" s="2"/>
      <c r="HX432" s="2"/>
      <c r="HY432" s="2"/>
      <c r="HZ432" s="2"/>
      <c r="IA432" s="2"/>
      <c r="IB432" s="2"/>
      <c r="IC432" s="2"/>
      <c r="ID432" s="2"/>
      <c r="IE432" s="2"/>
      <c r="IF432" s="2"/>
      <c r="IG432" s="2"/>
      <c r="IH432" s="2"/>
      <c r="II432" s="2"/>
      <c r="IJ432" s="2"/>
      <c r="IK432" s="2"/>
      <c r="IL432" s="2"/>
      <c r="IM432" s="2"/>
      <c r="IN432" s="2"/>
      <c r="IO432" s="2"/>
      <c r="IP432" s="2"/>
      <c r="IQ432" s="2"/>
      <c r="IR432" s="2"/>
      <c r="IS432" s="2"/>
      <c r="IT432" s="2"/>
      <c r="IU432" s="2"/>
      <c r="IV432" s="2"/>
      <c r="IW432" s="2"/>
      <c r="IX432" s="2"/>
      <c r="IY432" s="2"/>
      <c r="IZ432" s="2"/>
      <c r="JA432" s="2"/>
      <c r="JB432" s="2"/>
      <c r="JC432" s="2"/>
      <c r="JD432" s="2"/>
      <c r="JE432" s="2"/>
      <c r="JF432" s="2"/>
      <c r="JG432" s="2"/>
      <c r="JH432" s="2"/>
      <c r="JI432" s="2"/>
      <c r="JJ432" s="2"/>
      <c r="JK432" s="2"/>
      <c r="JL432" s="2"/>
      <c r="JM432" s="2"/>
      <c r="JN432" s="2"/>
      <c r="JO432" s="2"/>
      <c r="JP432" s="2"/>
      <c r="JQ432" s="2"/>
      <c r="JR432" s="2"/>
      <c r="JS432" s="2"/>
    </row>
    <row r="433" spans="1:279" ht="20.100000000000001" customHeight="1" thickBot="1" x14ac:dyDescent="0.3">
      <c r="A433" s="2" t="s">
        <v>710</v>
      </c>
      <c r="B433" s="2" t="s">
        <v>844</v>
      </c>
      <c r="C433" s="2" t="s">
        <v>845</v>
      </c>
      <c r="D433" s="16" t="s">
        <v>907</v>
      </c>
      <c r="E433" s="20" t="s">
        <v>1349</v>
      </c>
      <c r="F433" s="19">
        <f>LEN(TablaPublicaciones[[#This Row],[Título]])</f>
        <v>45</v>
      </c>
      <c r="G433" s="16" t="s">
        <v>1786</v>
      </c>
      <c r="H433" s="18">
        <v>13.92</v>
      </c>
      <c r="I433" s="2" t="s">
        <v>2200</v>
      </c>
      <c r="J433" s="2" t="s">
        <v>2271</v>
      </c>
      <c r="K433" s="2">
        <v>1</v>
      </c>
      <c r="L433" s="2" t="s">
        <v>2272</v>
      </c>
      <c r="M433" s="2" t="s">
        <v>2273</v>
      </c>
      <c r="N433" s="2" t="s">
        <v>2274</v>
      </c>
      <c r="O433" s="18"/>
      <c r="P433" s="2" t="s">
        <v>2276</v>
      </c>
      <c r="Q433" s="2"/>
      <c r="R433" s="2" t="s">
        <v>2274</v>
      </c>
      <c r="S433" s="2" t="s">
        <v>2275</v>
      </c>
      <c r="T433" s="2" t="s">
        <v>2279</v>
      </c>
      <c r="U433" s="21">
        <v>45666.665613425925</v>
      </c>
      <c r="V433" s="21">
        <v>45925.044629629629</v>
      </c>
      <c r="W433" s="22"/>
      <c r="X433" s="16"/>
      <c r="Y433" s="2" t="s">
        <v>2688</v>
      </c>
      <c r="Z433" s="2" t="s">
        <v>3071</v>
      </c>
      <c r="AA433" s="2" t="s">
        <v>3358</v>
      </c>
      <c r="AB433" s="2" t="s">
        <v>3549</v>
      </c>
      <c r="AC433" s="2" t="s">
        <v>3702</v>
      </c>
      <c r="AD433" s="2" t="s">
        <v>3815</v>
      </c>
      <c r="AE433" s="2"/>
      <c r="AF433" s="2"/>
      <c r="AG433" s="2"/>
      <c r="AH433" s="2"/>
      <c r="AI433" s="11"/>
      <c r="AJ433" s="26"/>
      <c r="AK433" s="11"/>
      <c r="AL433" s="4" t="s">
        <v>4025</v>
      </c>
      <c r="AM433" s="2"/>
      <c r="AN433" s="4" t="s">
        <v>2200</v>
      </c>
      <c r="AO433" s="7" t="s">
        <v>4212</v>
      </c>
      <c r="AP433" s="2"/>
      <c r="AQ433" s="2"/>
      <c r="AR433" s="2"/>
      <c r="AS433" s="2"/>
      <c r="AT433" s="2"/>
      <c r="AU433" s="2"/>
      <c r="AV433" s="2"/>
      <c r="AW433" s="8" t="s">
        <v>4300</v>
      </c>
      <c r="AX433" s="7" t="s">
        <v>4355</v>
      </c>
      <c r="AY433" s="2"/>
      <c r="AZ433" s="2"/>
      <c r="BA433" s="2"/>
      <c r="BB433" s="2"/>
      <c r="BC433" s="2"/>
      <c r="BD433" s="23"/>
      <c r="BE433" s="9" t="s">
        <v>4515</v>
      </c>
      <c r="BF433" s="2"/>
      <c r="BG433" s="2"/>
      <c r="BH433" s="2"/>
      <c r="BI433" s="2"/>
      <c r="BJ433" s="2"/>
      <c r="BK433" s="2"/>
      <c r="BL433" s="2"/>
      <c r="BM433" s="2"/>
      <c r="BN433" s="2"/>
      <c r="BO433" s="2"/>
      <c r="BP433" s="2"/>
      <c r="BQ433" s="2"/>
      <c r="BR433" s="2"/>
      <c r="BS433" s="2"/>
      <c r="BT433" s="2"/>
      <c r="BU433" s="2"/>
      <c r="BV433" s="2"/>
      <c r="BW433" s="2"/>
      <c r="BX433" s="2"/>
      <c r="BY433" s="2"/>
      <c r="BZ433" s="2"/>
      <c r="CA433" s="2"/>
      <c r="CB433" s="7"/>
      <c r="CC433" s="7"/>
      <c r="CD433" s="2"/>
      <c r="CE433" s="2"/>
      <c r="CF433" s="2"/>
      <c r="CG433" s="2"/>
      <c r="CH433" s="2"/>
      <c r="CI433" s="2"/>
      <c r="CJ433" s="2"/>
      <c r="CK433" s="7"/>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7"/>
      <c r="ES433" s="7"/>
      <c r="ET433" s="7"/>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c r="HB433" s="2"/>
      <c r="HC433" s="2"/>
      <c r="HD433" s="2"/>
      <c r="HE433" s="2"/>
      <c r="HF433" s="2"/>
      <c r="HG433" s="2"/>
      <c r="HH433" s="2"/>
      <c r="HI433" s="2"/>
      <c r="HJ433" s="2"/>
      <c r="HK433" s="2"/>
      <c r="HL433" s="2"/>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c r="IV433" s="2"/>
      <c r="IW433" s="2"/>
      <c r="IX433" s="2"/>
      <c r="IY433" s="2"/>
      <c r="IZ433" s="2"/>
      <c r="JA433" s="2"/>
      <c r="JB433" s="2"/>
      <c r="JC433" s="2"/>
      <c r="JD433" s="2"/>
      <c r="JE433" s="2"/>
      <c r="JF433" s="2"/>
      <c r="JG433" s="2"/>
      <c r="JH433" s="2"/>
      <c r="JI433" s="2"/>
      <c r="JJ433" s="2"/>
      <c r="JK433" s="2"/>
      <c r="JL433" s="2"/>
      <c r="JM433" s="2"/>
      <c r="JN433" s="2"/>
      <c r="JO433" s="2"/>
      <c r="JP433" s="2"/>
      <c r="JQ433" s="2"/>
      <c r="JR433" s="2"/>
      <c r="JS433" s="2"/>
    </row>
    <row r="434" spans="1:279" ht="20.100000000000001" customHeight="1" thickBot="1" x14ac:dyDescent="0.3">
      <c r="A434" s="2" t="s">
        <v>711</v>
      </c>
      <c r="B434" s="2" t="s">
        <v>844</v>
      </c>
      <c r="C434" s="2" t="s">
        <v>845</v>
      </c>
      <c r="D434" s="16" t="s">
        <v>907</v>
      </c>
      <c r="E434" s="20" t="s">
        <v>1350</v>
      </c>
      <c r="F434" s="19">
        <f>LEN(TablaPublicaciones[[#This Row],[Título]])</f>
        <v>57</v>
      </c>
      <c r="G434" s="16" t="s">
        <v>1787</v>
      </c>
      <c r="H434" s="18">
        <v>12.76</v>
      </c>
      <c r="I434" s="2" t="s">
        <v>2201</v>
      </c>
      <c r="J434" s="2" t="s">
        <v>2270</v>
      </c>
      <c r="K434" s="2">
        <v>0</v>
      </c>
      <c r="L434" s="2" t="s">
        <v>2272</v>
      </c>
      <c r="M434" s="2" t="s">
        <v>2273</v>
      </c>
      <c r="N434" s="2" t="s">
        <v>2274</v>
      </c>
      <c r="O434" s="18"/>
      <c r="P434" s="2" t="s">
        <v>2276</v>
      </c>
      <c r="Q434" s="2"/>
      <c r="R434" s="2" t="s">
        <v>2274</v>
      </c>
      <c r="S434" s="2" t="s">
        <v>2275</v>
      </c>
      <c r="T434" s="2" t="s">
        <v>2283</v>
      </c>
      <c r="U434" s="21">
        <v>45665.490636574075</v>
      </c>
      <c r="V434" s="21">
        <v>45925.044652777775</v>
      </c>
      <c r="W434" s="22"/>
      <c r="X434" s="16"/>
      <c r="Y434" s="2" t="s">
        <v>2689</v>
      </c>
      <c r="Z434" s="2" t="s">
        <v>3072</v>
      </c>
      <c r="AA434" s="2" t="s">
        <v>3359</v>
      </c>
      <c r="AB434" s="2" t="s">
        <v>3550</v>
      </c>
      <c r="AC434" s="2" t="s">
        <v>3703</v>
      </c>
      <c r="AD434" s="2" t="s">
        <v>3816</v>
      </c>
      <c r="AE434" s="2" t="s">
        <v>3881</v>
      </c>
      <c r="AF434" s="2" t="s">
        <v>3919</v>
      </c>
      <c r="AG434" s="2" t="s">
        <v>3931</v>
      </c>
      <c r="AH434" s="2" t="s">
        <v>3935</v>
      </c>
      <c r="AI434" s="11"/>
      <c r="AJ434" s="26"/>
      <c r="AK434" s="11"/>
      <c r="AL434" s="4" t="s">
        <v>4025</v>
      </c>
      <c r="AM434" s="2"/>
      <c r="AN434" s="4" t="s">
        <v>2201</v>
      </c>
      <c r="AO434" s="7" t="s">
        <v>4212</v>
      </c>
      <c r="AP434" s="2"/>
      <c r="AQ434" s="2"/>
      <c r="AR434" s="2"/>
      <c r="AS434" s="2"/>
      <c r="AT434" s="2"/>
      <c r="AU434" s="2"/>
      <c r="AV434" s="2"/>
      <c r="AW434" s="8" t="s">
        <v>4301</v>
      </c>
      <c r="AX434" s="7" t="s">
        <v>4355</v>
      </c>
      <c r="AY434" s="2"/>
      <c r="AZ434" s="2"/>
      <c r="BA434" s="2"/>
      <c r="BB434" s="2"/>
      <c r="BC434" s="2"/>
      <c r="BD434" s="23"/>
      <c r="BE434" s="9"/>
      <c r="BF434" s="2"/>
      <c r="BG434" s="2"/>
      <c r="BH434" s="2"/>
      <c r="BI434" s="2"/>
      <c r="BJ434" s="2"/>
      <c r="BK434" s="2"/>
      <c r="BL434" s="2"/>
      <c r="BM434" s="2"/>
      <c r="BN434" s="2"/>
      <c r="BO434" s="2"/>
      <c r="BP434" s="2"/>
      <c r="BQ434" s="2"/>
      <c r="BR434" s="2"/>
      <c r="BS434" s="2"/>
      <c r="BT434" s="2"/>
      <c r="BU434" s="2"/>
      <c r="BV434" s="2"/>
      <c r="BW434" s="2"/>
      <c r="BX434" s="2"/>
      <c r="BY434" s="2"/>
      <c r="BZ434" s="2"/>
      <c r="CA434" s="2"/>
      <c r="CB434" s="7"/>
      <c r="CC434" s="7"/>
      <c r="CD434" s="2"/>
      <c r="CE434" s="2"/>
      <c r="CF434" s="2"/>
      <c r="CG434" s="2"/>
      <c r="CH434" s="2"/>
      <c r="CI434" s="2"/>
      <c r="CJ434" s="2"/>
      <c r="CK434" s="7"/>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7"/>
      <c r="ES434" s="7"/>
      <c r="ET434" s="7"/>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c r="HB434" s="2"/>
      <c r="HC434" s="2"/>
      <c r="HD434" s="2"/>
      <c r="HE434" s="2"/>
      <c r="HF434" s="2"/>
      <c r="HG434" s="2"/>
      <c r="HH434" s="2"/>
      <c r="HI434" s="2"/>
      <c r="HJ434" s="2"/>
      <c r="HK434" s="2"/>
      <c r="HL434" s="2"/>
      <c r="HM434" s="2"/>
      <c r="HN434" s="2"/>
      <c r="HO434" s="2"/>
      <c r="HP434" s="2"/>
      <c r="HQ434" s="2"/>
      <c r="HR434" s="2"/>
      <c r="HS434" s="2"/>
      <c r="HT434" s="2"/>
      <c r="HU434" s="2"/>
      <c r="HV434" s="2"/>
      <c r="HW434" s="2"/>
      <c r="HX434" s="2"/>
      <c r="HY434" s="2"/>
      <c r="HZ434" s="2"/>
      <c r="IA434" s="2"/>
      <c r="IB434" s="2"/>
      <c r="IC434" s="2"/>
      <c r="ID434" s="2"/>
      <c r="IE434" s="2"/>
      <c r="IF434" s="2"/>
      <c r="IG434" s="2"/>
      <c r="IH434" s="2"/>
      <c r="II434" s="2"/>
      <c r="IJ434" s="2"/>
      <c r="IK434" s="2"/>
      <c r="IL434" s="2"/>
      <c r="IM434" s="2"/>
      <c r="IN434" s="2"/>
      <c r="IO434" s="2"/>
      <c r="IP434" s="2"/>
      <c r="IQ434" s="2"/>
      <c r="IR434" s="2"/>
      <c r="IS434" s="2"/>
      <c r="IT434" s="2"/>
      <c r="IU434" s="2"/>
      <c r="IV434" s="2"/>
      <c r="IW434" s="2"/>
      <c r="IX434" s="2"/>
      <c r="IY434" s="2"/>
      <c r="IZ434" s="2"/>
      <c r="JA434" s="2"/>
      <c r="JB434" s="2"/>
      <c r="JC434" s="2"/>
      <c r="JD434" s="2"/>
      <c r="JE434" s="2"/>
      <c r="JF434" s="2"/>
      <c r="JG434" s="2"/>
      <c r="JH434" s="2"/>
      <c r="JI434" s="2"/>
      <c r="JJ434" s="2"/>
      <c r="JK434" s="2"/>
      <c r="JL434" s="2"/>
      <c r="JM434" s="2"/>
      <c r="JN434" s="2"/>
      <c r="JO434" s="2"/>
      <c r="JP434" s="2"/>
      <c r="JQ434" s="2"/>
      <c r="JR434" s="2"/>
      <c r="JS434" s="2"/>
    </row>
    <row r="435" spans="1:279" ht="20.100000000000001" customHeight="1" thickBot="1" x14ac:dyDescent="0.3">
      <c r="A435" s="2" t="s">
        <v>712</v>
      </c>
      <c r="B435" s="2" t="s">
        <v>844</v>
      </c>
      <c r="C435" s="2" t="s">
        <v>845</v>
      </c>
      <c r="D435" s="16" t="s">
        <v>907</v>
      </c>
      <c r="E435" s="20" t="s">
        <v>1351</v>
      </c>
      <c r="F435" s="19">
        <f>LEN(TablaPublicaciones[[#This Row],[Título]])</f>
        <v>54</v>
      </c>
      <c r="G435" s="16" t="s">
        <v>1770</v>
      </c>
      <c r="H435" s="18">
        <v>9.86</v>
      </c>
      <c r="I435" s="2" t="s">
        <v>2192</v>
      </c>
      <c r="J435" s="2" t="s">
        <v>2270</v>
      </c>
      <c r="K435" s="2">
        <v>0</v>
      </c>
      <c r="L435" s="2" t="s">
        <v>2272</v>
      </c>
      <c r="M435" s="2" t="s">
        <v>2273</v>
      </c>
      <c r="N435" s="2" t="s">
        <v>2274</v>
      </c>
      <c r="O435" s="18"/>
      <c r="P435" s="2" t="s">
        <v>2276</v>
      </c>
      <c r="Q435" s="2"/>
      <c r="R435" s="2" t="s">
        <v>2274</v>
      </c>
      <c r="S435" s="2" t="s">
        <v>2275</v>
      </c>
      <c r="T435" s="2" t="s">
        <v>2283</v>
      </c>
      <c r="U435" s="21">
        <v>45665.490914351853</v>
      </c>
      <c r="V435" s="21">
        <v>45925.04047453704</v>
      </c>
      <c r="W435" s="22"/>
      <c r="X435" s="16"/>
      <c r="Y435" s="2" t="s">
        <v>2675</v>
      </c>
      <c r="Z435" s="2" t="s">
        <v>3057</v>
      </c>
      <c r="AA435" s="2" t="s">
        <v>3345</v>
      </c>
      <c r="AB435" s="2" t="s">
        <v>3535</v>
      </c>
      <c r="AC435" s="2" t="s">
        <v>3689</v>
      </c>
      <c r="AD435" s="2" t="s">
        <v>3804</v>
      </c>
      <c r="AE435" s="2" t="s">
        <v>3878</v>
      </c>
      <c r="AF435" s="2"/>
      <c r="AG435" s="2"/>
      <c r="AH435" s="2"/>
      <c r="AI435" s="11"/>
      <c r="AJ435" s="26"/>
      <c r="AK435" s="11"/>
      <c r="AL435" s="4" t="s">
        <v>4025</v>
      </c>
      <c r="AM435" s="2"/>
      <c r="AN435" s="4" t="s">
        <v>2192</v>
      </c>
      <c r="AO435" s="7" t="s">
        <v>4212</v>
      </c>
      <c r="AP435" s="2"/>
      <c r="AQ435" s="2"/>
      <c r="AR435" s="2"/>
      <c r="AS435" s="2"/>
      <c r="AT435" s="2"/>
      <c r="AU435" s="2"/>
      <c r="AV435" s="2"/>
      <c r="AW435" s="8" t="s">
        <v>4292</v>
      </c>
      <c r="AX435" s="7" t="s">
        <v>4355</v>
      </c>
      <c r="AY435" s="2"/>
      <c r="AZ435" s="2"/>
      <c r="BA435" s="2"/>
      <c r="BB435" s="2"/>
      <c r="BC435" s="2"/>
      <c r="BD435" s="23"/>
      <c r="BE435" s="9"/>
      <c r="BF435" s="2"/>
      <c r="BG435" s="2"/>
      <c r="BH435" s="2"/>
      <c r="BI435" s="2"/>
      <c r="BJ435" s="2"/>
      <c r="BK435" s="2"/>
      <c r="BL435" s="2"/>
      <c r="BM435" s="2"/>
      <c r="BN435" s="2"/>
      <c r="BO435" s="2"/>
      <c r="BP435" s="2"/>
      <c r="BQ435" s="2"/>
      <c r="BR435" s="2"/>
      <c r="BS435" s="2"/>
      <c r="BT435" s="2"/>
      <c r="BU435" s="2"/>
      <c r="BV435" s="2"/>
      <c r="BW435" s="2"/>
      <c r="BX435" s="2"/>
      <c r="BY435" s="2"/>
      <c r="BZ435" s="2"/>
      <c r="CA435" s="2"/>
      <c r="CB435" s="7"/>
      <c r="CC435" s="7"/>
      <c r="CD435" s="2"/>
      <c r="CE435" s="2"/>
      <c r="CF435" s="2"/>
      <c r="CG435" s="2"/>
      <c r="CH435" s="2"/>
      <c r="CI435" s="2"/>
      <c r="CJ435" s="2"/>
      <c r="CK435" s="7"/>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7"/>
      <c r="ES435" s="7"/>
      <c r="ET435" s="7"/>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c r="HB435" s="2"/>
      <c r="HC435" s="2"/>
      <c r="HD435" s="2"/>
      <c r="HE435" s="2"/>
      <c r="HF435" s="2"/>
      <c r="HG435" s="2"/>
      <c r="HH435" s="2"/>
      <c r="HI435" s="2"/>
      <c r="HJ435" s="2"/>
      <c r="HK435" s="2"/>
      <c r="HL435" s="2"/>
      <c r="HM435" s="2"/>
      <c r="HN435" s="2"/>
      <c r="HO435" s="2"/>
      <c r="HP435" s="2"/>
      <c r="HQ435" s="2"/>
      <c r="HR435" s="2"/>
      <c r="HS435" s="2"/>
      <c r="HT435" s="2"/>
      <c r="HU435" s="2"/>
      <c r="HV435" s="2"/>
      <c r="HW435" s="2"/>
      <c r="HX435" s="2"/>
      <c r="HY435" s="2"/>
      <c r="HZ435" s="2"/>
      <c r="IA435" s="2"/>
      <c r="IB435" s="2"/>
      <c r="IC435" s="2"/>
      <c r="ID435" s="2"/>
      <c r="IE435" s="2"/>
      <c r="IF435" s="2"/>
      <c r="IG435" s="2"/>
      <c r="IH435" s="2"/>
      <c r="II435" s="2"/>
      <c r="IJ435" s="2"/>
      <c r="IK435" s="2"/>
      <c r="IL435" s="2"/>
      <c r="IM435" s="2"/>
      <c r="IN435" s="2"/>
      <c r="IO435" s="2"/>
      <c r="IP435" s="2"/>
      <c r="IQ435" s="2"/>
      <c r="IR435" s="2"/>
      <c r="IS435" s="2"/>
      <c r="IT435" s="2"/>
      <c r="IU435" s="2"/>
      <c r="IV435" s="2"/>
      <c r="IW435" s="2"/>
      <c r="IX435" s="2"/>
      <c r="IY435" s="2"/>
      <c r="IZ435" s="2"/>
      <c r="JA435" s="2"/>
      <c r="JB435" s="2"/>
      <c r="JC435" s="2"/>
      <c r="JD435" s="2"/>
      <c r="JE435" s="2"/>
      <c r="JF435" s="2"/>
      <c r="JG435" s="2"/>
      <c r="JH435" s="2"/>
      <c r="JI435" s="2"/>
      <c r="JJ435" s="2"/>
      <c r="JK435" s="2"/>
      <c r="JL435" s="2"/>
      <c r="JM435" s="2"/>
      <c r="JN435" s="2"/>
      <c r="JO435" s="2"/>
      <c r="JP435" s="2"/>
      <c r="JQ435" s="2"/>
      <c r="JR435" s="2"/>
      <c r="JS435" s="2"/>
    </row>
    <row r="436" spans="1:279" ht="20.100000000000001" customHeight="1" thickBot="1" x14ac:dyDescent="0.3">
      <c r="A436" s="2" t="s">
        <v>713</v>
      </c>
      <c r="B436" s="2" t="s">
        <v>844</v>
      </c>
      <c r="C436" s="2" t="s">
        <v>845</v>
      </c>
      <c r="D436" s="16" t="s">
        <v>907</v>
      </c>
      <c r="E436" s="20" t="s">
        <v>1352</v>
      </c>
      <c r="F436" s="19">
        <f>LEN(TablaPublicaciones[[#This Row],[Título]])</f>
        <v>54</v>
      </c>
      <c r="G436" s="16" t="s">
        <v>1788</v>
      </c>
      <c r="H436" s="18">
        <v>20.3</v>
      </c>
      <c r="I436" s="2" t="s">
        <v>2202</v>
      </c>
      <c r="J436" s="2" t="s">
        <v>2271</v>
      </c>
      <c r="K436" s="2">
        <v>3</v>
      </c>
      <c r="L436" s="2" t="s">
        <v>2272</v>
      </c>
      <c r="M436" s="2" t="s">
        <v>2273</v>
      </c>
      <c r="N436" s="2" t="s">
        <v>2274</v>
      </c>
      <c r="O436" s="18"/>
      <c r="P436" s="2" t="s">
        <v>2276</v>
      </c>
      <c r="Q436" s="2"/>
      <c r="R436" s="2" t="s">
        <v>2274</v>
      </c>
      <c r="S436" s="2" t="s">
        <v>2275</v>
      </c>
      <c r="T436" s="2" t="s">
        <v>2279</v>
      </c>
      <c r="U436" s="21">
        <v>45666.665034722224</v>
      </c>
      <c r="V436" s="21">
        <v>45925.044293981482</v>
      </c>
      <c r="W436" s="22"/>
      <c r="X436" s="16"/>
      <c r="Y436" s="2" t="s">
        <v>2690</v>
      </c>
      <c r="Z436" s="2" t="s">
        <v>3073</v>
      </c>
      <c r="AA436" s="2" t="s">
        <v>3360</v>
      </c>
      <c r="AB436" s="2" t="s">
        <v>3551</v>
      </c>
      <c r="AC436" s="2" t="s">
        <v>3704</v>
      </c>
      <c r="AD436" s="2" t="s">
        <v>3817</v>
      </c>
      <c r="AE436" s="2" t="s">
        <v>3882</v>
      </c>
      <c r="AF436" s="2"/>
      <c r="AG436" s="2"/>
      <c r="AH436" s="2"/>
      <c r="AI436" s="11"/>
      <c r="AJ436" s="26"/>
      <c r="AK436" s="11"/>
      <c r="AL436" s="4" t="s">
        <v>4025</v>
      </c>
      <c r="AM436" s="2"/>
      <c r="AN436" s="4" t="s">
        <v>2202</v>
      </c>
      <c r="AO436" s="7" t="s">
        <v>4212</v>
      </c>
      <c r="AP436" s="2"/>
      <c r="AQ436" s="2"/>
      <c r="AR436" s="2"/>
      <c r="AS436" s="2"/>
      <c r="AT436" s="2"/>
      <c r="AU436" s="2"/>
      <c r="AV436" s="2"/>
      <c r="AW436" s="8" t="s">
        <v>4302</v>
      </c>
      <c r="AX436" s="7" t="s">
        <v>4355</v>
      </c>
      <c r="AY436" s="2"/>
      <c r="AZ436" s="2"/>
      <c r="BA436" s="2"/>
      <c r="BB436" s="2"/>
      <c r="BC436" s="2"/>
      <c r="BD436" s="23"/>
      <c r="BE436" s="9" t="s">
        <v>4515</v>
      </c>
      <c r="BF436" s="2"/>
      <c r="BG436" s="2"/>
      <c r="BH436" s="2"/>
      <c r="BI436" s="2"/>
      <c r="BJ436" s="2"/>
      <c r="BK436" s="2"/>
      <c r="BL436" s="2"/>
      <c r="BM436" s="2"/>
      <c r="BN436" s="2"/>
      <c r="BO436" s="2"/>
      <c r="BP436" s="2"/>
      <c r="BQ436" s="2"/>
      <c r="BR436" s="2"/>
      <c r="BS436" s="2"/>
      <c r="BT436" s="2"/>
      <c r="BU436" s="2"/>
      <c r="BV436" s="2"/>
      <c r="BW436" s="2"/>
      <c r="BX436" s="2"/>
      <c r="BY436" s="2"/>
      <c r="BZ436" s="2"/>
      <c r="CA436" s="2"/>
      <c r="CB436" s="7"/>
      <c r="CC436" s="7"/>
      <c r="CD436" s="2"/>
      <c r="CE436" s="2"/>
      <c r="CF436" s="2"/>
      <c r="CG436" s="2"/>
      <c r="CH436" s="2"/>
      <c r="CI436" s="2"/>
      <c r="CJ436" s="2"/>
      <c r="CK436" s="7"/>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7"/>
      <c r="ES436" s="7"/>
      <c r="ET436" s="7"/>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c r="HB436" s="2"/>
      <c r="HC436" s="2"/>
      <c r="HD436" s="2"/>
      <c r="HE436" s="2"/>
      <c r="HF436" s="2"/>
      <c r="HG436" s="2"/>
      <c r="HH436" s="2"/>
      <c r="HI436" s="2"/>
      <c r="HJ436" s="2"/>
      <c r="HK436" s="2"/>
      <c r="HL436" s="2"/>
      <c r="HM436" s="2"/>
      <c r="HN436" s="2"/>
      <c r="HO436" s="2"/>
      <c r="HP436" s="2"/>
      <c r="HQ436" s="2"/>
      <c r="HR436" s="2"/>
      <c r="HS436" s="2"/>
      <c r="HT436" s="2"/>
      <c r="HU436" s="2"/>
      <c r="HV436" s="2"/>
      <c r="HW436" s="2"/>
      <c r="HX436" s="2"/>
      <c r="HY436" s="2"/>
      <c r="HZ436" s="2"/>
      <c r="IA436" s="2"/>
      <c r="IB436" s="2"/>
      <c r="IC436" s="2"/>
      <c r="ID436" s="2"/>
      <c r="IE436" s="2"/>
      <c r="IF436" s="2"/>
      <c r="IG436" s="2"/>
      <c r="IH436" s="2"/>
      <c r="II436" s="2"/>
      <c r="IJ436" s="2"/>
      <c r="IK436" s="2"/>
      <c r="IL436" s="2"/>
      <c r="IM436" s="2"/>
      <c r="IN436" s="2"/>
      <c r="IO436" s="2"/>
      <c r="IP436" s="2"/>
      <c r="IQ436" s="2"/>
      <c r="IR436" s="2"/>
      <c r="IS436" s="2"/>
      <c r="IT436" s="2"/>
      <c r="IU436" s="2"/>
      <c r="IV436" s="2"/>
      <c r="IW436" s="2"/>
      <c r="IX436" s="2"/>
      <c r="IY436" s="2"/>
      <c r="IZ436" s="2"/>
      <c r="JA436" s="2"/>
      <c r="JB436" s="2"/>
      <c r="JC436" s="2"/>
      <c r="JD436" s="2"/>
      <c r="JE436" s="2"/>
      <c r="JF436" s="2"/>
      <c r="JG436" s="2"/>
      <c r="JH436" s="2"/>
      <c r="JI436" s="2"/>
      <c r="JJ436" s="2"/>
      <c r="JK436" s="2"/>
      <c r="JL436" s="2"/>
      <c r="JM436" s="2"/>
      <c r="JN436" s="2"/>
      <c r="JO436" s="2"/>
      <c r="JP436" s="2"/>
      <c r="JQ436" s="2"/>
      <c r="JR436" s="2"/>
      <c r="JS436" s="2"/>
    </row>
    <row r="437" spans="1:279" ht="20.100000000000001" customHeight="1" thickBot="1" x14ac:dyDescent="0.3">
      <c r="A437" s="2" t="s">
        <v>714</v>
      </c>
      <c r="B437" s="2" t="s">
        <v>844</v>
      </c>
      <c r="C437" s="2" t="s">
        <v>845</v>
      </c>
      <c r="D437" s="16" t="s">
        <v>907</v>
      </c>
      <c r="E437" s="20" t="s">
        <v>1353</v>
      </c>
      <c r="F437" s="19">
        <f>LEN(TablaPublicaciones[[#This Row],[Título]])</f>
        <v>59</v>
      </c>
      <c r="G437" s="16" t="s">
        <v>1789</v>
      </c>
      <c r="H437" s="18">
        <v>12.76</v>
      </c>
      <c r="I437" s="2" t="s">
        <v>2201</v>
      </c>
      <c r="J437" s="2" t="s">
        <v>2270</v>
      </c>
      <c r="K437" s="2">
        <v>0</v>
      </c>
      <c r="L437" s="2" t="s">
        <v>2272</v>
      </c>
      <c r="M437" s="2" t="s">
        <v>2273</v>
      </c>
      <c r="N437" s="2" t="s">
        <v>2274</v>
      </c>
      <c r="O437" s="18"/>
      <c r="P437" s="2" t="s">
        <v>2276</v>
      </c>
      <c r="Q437" s="2"/>
      <c r="R437" s="2" t="s">
        <v>2274</v>
      </c>
      <c r="S437" s="2" t="s">
        <v>2275</v>
      </c>
      <c r="T437" s="2" t="s">
        <v>2283</v>
      </c>
      <c r="U437" s="21">
        <v>45665.490636574075</v>
      </c>
      <c r="V437" s="21">
        <v>45925.043993055559</v>
      </c>
      <c r="W437" s="22"/>
      <c r="X437" s="16"/>
      <c r="Y437" s="2" t="s">
        <v>2689</v>
      </c>
      <c r="Z437" s="2" t="s">
        <v>3074</v>
      </c>
      <c r="AA437" s="2" t="s">
        <v>3361</v>
      </c>
      <c r="AB437" s="2" t="s">
        <v>3552</v>
      </c>
      <c r="AC437" s="2" t="s">
        <v>3705</v>
      </c>
      <c r="AD437" s="2" t="s">
        <v>3818</v>
      </c>
      <c r="AE437" s="2" t="s">
        <v>3883</v>
      </c>
      <c r="AF437" s="2" t="s">
        <v>3920</v>
      </c>
      <c r="AG437" s="2"/>
      <c r="AH437" s="2"/>
      <c r="AI437" s="11"/>
      <c r="AJ437" s="26"/>
      <c r="AK437" s="11"/>
      <c r="AL437" s="4" t="s">
        <v>4023</v>
      </c>
      <c r="AM437" s="2"/>
      <c r="AN437" s="4" t="s">
        <v>2201</v>
      </c>
      <c r="AO437" s="7" t="s">
        <v>4212</v>
      </c>
      <c r="AP437" s="2"/>
      <c r="AQ437" s="2"/>
      <c r="AR437" s="2"/>
      <c r="AS437" s="2"/>
      <c r="AT437" s="2"/>
      <c r="AU437" s="2"/>
      <c r="AV437" s="2"/>
      <c r="AW437" s="8" t="s">
        <v>4303</v>
      </c>
      <c r="AX437" s="7" t="s">
        <v>4355</v>
      </c>
      <c r="AY437" s="2"/>
      <c r="AZ437" s="2"/>
      <c r="BA437" s="2"/>
      <c r="BB437" s="2"/>
      <c r="BC437" s="2"/>
      <c r="BD437" s="23"/>
      <c r="BE437" s="9"/>
      <c r="BF437" s="2"/>
      <c r="BG437" s="2"/>
      <c r="BH437" s="2"/>
      <c r="BI437" s="2"/>
      <c r="BJ437" s="2"/>
      <c r="BK437" s="2"/>
      <c r="BL437" s="2"/>
      <c r="BM437" s="2"/>
      <c r="BN437" s="2"/>
      <c r="BO437" s="2"/>
      <c r="BP437" s="2"/>
      <c r="BQ437" s="2"/>
      <c r="BR437" s="2"/>
      <c r="BS437" s="2"/>
      <c r="BT437" s="2"/>
      <c r="BU437" s="2"/>
      <c r="BV437" s="2"/>
      <c r="BW437" s="2"/>
      <c r="BX437" s="2"/>
      <c r="BY437" s="2"/>
      <c r="BZ437" s="2"/>
      <c r="CA437" s="2"/>
      <c r="CB437" s="7"/>
      <c r="CC437" s="7"/>
      <c r="CD437" s="2"/>
      <c r="CE437" s="2"/>
      <c r="CF437" s="2"/>
      <c r="CG437" s="2"/>
      <c r="CH437" s="2"/>
      <c r="CI437" s="2"/>
      <c r="CJ437" s="2"/>
      <c r="CK437" s="7"/>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7"/>
      <c r="ES437" s="7"/>
      <c r="ET437" s="7"/>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c r="HB437" s="2"/>
      <c r="HC437" s="2"/>
      <c r="HD437" s="2"/>
      <c r="HE437" s="2"/>
      <c r="HF437" s="2"/>
      <c r="HG437" s="2"/>
      <c r="HH437" s="2"/>
      <c r="HI437" s="2"/>
      <c r="HJ437" s="2"/>
      <c r="HK437" s="2"/>
      <c r="HL437" s="2"/>
      <c r="HM437" s="2"/>
      <c r="HN437" s="2"/>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c r="IV437" s="2"/>
      <c r="IW437" s="2"/>
      <c r="IX437" s="2"/>
      <c r="IY437" s="2"/>
      <c r="IZ437" s="2"/>
      <c r="JA437" s="2"/>
      <c r="JB437" s="2"/>
      <c r="JC437" s="2"/>
      <c r="JD437" s="2"/>
      <c r="JE437" s="2"/>
      <c r="JF437" s="2"/>
      <c r="JG437" s="2"/>
      <c r="JH437" s="2"/>
      <c r="JI437" s="2"/>
      <c r="JJ437" s="2"/>
      <c r="JK437" s="2"/>
      <c r="JL437" s="2"/>
      <c r="JM437" s="2"/>
      <c r="JN437" s="2"/>
      <c r="JO437" s="2"/>
      <c r="JP437" s="2"/>
      <c r="JQ437" s="2"/>
      <c r="JR437" s="2"/>
      <c r="JS437" s="2"/>
    </row>
    <row r="438" spans="1:279" ht="20.100000000000001" customHeight="1" thickBot="1" x14ac:dyDescent="0.3">
      <c r="A438" s="2" t="s">
        <v>715</v>
      </c>
      <c r="B438" s="2" t="s">
        <v>844</v>
      </c>
      <c r="C438" s="2" t="s">
        <v>845</v>
      </c>
      <c r="D438" s="16" t="s">
        <v>907</v>
      </c>
      <c r="E438" s="20" t="s">
        <v>1354</v>
      </c>
      <c r="F438" s="19">
        <f>LEN(TablaPublicaciones[[#This Row],[Título]])</f>
        <v>32</v>
      </c>
      <c r="G438" s="16" t="s">
        <v>1790</v>
      </c>
      <c r="H438" s="18">
        <v>17.98</v>
      </c>
      <c r="I438" s="2" t="s">
        <v>2194</v>
      </c>
      <c r="J438" s="2" t="s">
        <v>2271</v>
      </c>
      <c r="K438" s="2">
        <v>4</v>
      </c>
      <c r="L438" s="2" t="s">
        <v>2272</v>
      </c>
      <c r="M438" s="2" t="s">
        <v>2273</v>
      </c>
      <c r="N438" s="2" t="s">
        <v>2274</v>
      </c>
      <c r="O438" s="18"/>
      <c r="P438" s="2" t="s">
        <v>2276</v>
      </c>
      <c r="Q438" s="2"/>
      <c r="R438" s="2" t="s">
        <v>2274</v>
      </c>
      <c r="S438" s="2" t="s">
        <v>2275</v>
      </c>
      <c r="T438" s="2" t="s">
        <v>2279</v>
      </c>
      <c r="U438" s="21">
        <v>45666.665347222224</v>
      </c>
      <c r="V438" s="21">
        <v>45925.043553240743</v>
      </c>
      <c r="W438" s="22"/>
      <c r="X438" s="16"/>
      <c r="Y438" s="2" t="s">
        <v>2691</v>
      </c>
      <c r="Z438" s="2" t="s">
        <v>3069</v>
      </c>
      <c r="AA438" s="2" t="s">
        <v>3356</v>
      </c>
      <c r="AB438" s="2" t="s">
        <v>3545</v>
      </c>
      <c r="AC438" s="2" t="s">
        <v>3700</v>
      </c>
      <c r="AD438" s="2"/>
      <c r="AE438" s="2"/>
      <c r="AF438" s="2"/>
      <c r="AG438" s="2"/>
      <c r="AH438" s="2"/>
      <c r="AI438" s="11"/>
      <c r="AJ438" s="26"/>
      <c r="AK438" s="11"/>
      <c r="AL438" s="4" t="s">
        <v>4025</v>
      </c>
      <c r="AM438" s="2"/>
      <c r="AN438" s="4" t="s">
        <v>2194</v>
      </c>
      <c r="AO438" s="7" t="s">
        <v>4212</v>
      </c>
      <c r="AP438" s="2"/>
      <c r="AQ438" s="2"/>
      <c r="AR438" s="2"/>
      <c r="AS438" s="2"/>
      <c r="AT438" s="2"/>
      <c r="AU438" s="2"/>
      <c r="AV438" s="2"/>
      <c r="AW438" s="8" t="s">
        <v>4290</v>
      </c>
      <c r="AX438" s="7" t="s">
        <v>4355</v>
      </c>
      <c r="AY438" s="2"/>
      <c r="AZ438" s="2"/>
      <c r="BA438" s="2"/>
      <c r="BB438" s="2"/>
      <c r="BC438" s="2"/>
      <c r="BD438" s="23"/>
      <c r="BE438" s="9" t="s">
        <v>4515</v>
      </c>
      <c r="BF438" s="2"/>
      <c r="BG438" s="2"/>
      <c r="BH438" s="2"/>
      <c r="BI438" s="2"/>
      <c r="BJ438" s="2"/>
      <c r="BK438" s="2"/>
      <c r="BL438" s="2"/>
      <c r="BM438" s="2"/>
      <c r="BN438" s="2"/>
      <c r="BO438" s="2"/>
      <c r="BP438" s="2"/>
      <c r="BQ438" s="2"/>
      <c r="BR438" s="2"/>
      <c r="BS438" s="2"/>
      <c r="BT438" s="2"/>
      <c r="BU438" s="2"/>
      <c r="BV438" s="2"/>
      <c r="BW438" s="2"/>
      <c r="BX438" s="2"/>
      <c r="BY438" s="2"/>
      <c r="BZ438" s="2"/>
      <c r="CA438" s="2"/>
      <c r="CB438" s="7"/>
      <c r="CC438" s="7"/>
      <c r="CD438" s="2"/>
      <c r="CE438" s="2"/>
      <c r="CF438" s="2"/>
      <c r="CG438" s="2"/>
      <c r="CH438" s="2"/>
      <c r="CI438" s="2"/>
      <c r="CJ438" s="2"/>
      <c r="CK438" s="7"/>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7"/>
      <c r="ES438" s="7"/>
      <c r="ET438" s="7"/>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c r="HB438" s="2"/>
      <c r="HC438" s="2"/>
      <c r="HD438" s="2"/>
      <c r="HE438" s="2"/>
      <c r="HF438" s="2"/>
      <c r="HG438" s="2"/>
      <c r="HH438" s="2"/>
      <c r="HI438" s="2"/>
      <c r="HJ438" s="2"/>
      <c r="HK438" s="2"/>
      <c r="HL438" s="2"/>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2"/>
      <c r="IK438" s="2"/>
      <c r="IL438" s="2"/>
      <c r="IM438" s="2"/>
      <c r="IN438" s="2"/>
      <c r="IO438" s="2"/>
      <c r="IP438" s="2"/>
      <c r="IQ438" s="2"/>
      <c r="IR438" s="2"/>
      <c r="IS438" s="2"/>
      <c r="IT438" s="2"/>
      <c r="IU438" s="2"/>
      <c r="IV438" s="2"/>
      <c r="IW438" s="2"/>
      <c r="IX438" s="2"/>
      <c r="IY438" s="2"/>
      <c r="IZ438" s="2"/>
      <c r="JA438" s="2"/>
      <c r="JB438" s="2"/>
      <c r="JC438" s="2"/>
      <c r="JD438" s="2"/>
      <c r="JE438" s="2"/>
      <c r="JF438" s="2"/>
      <c r="JG438" s="2"/>
      <c r="JH438" s="2"/>
      <c r="JI438" s="2"/>
      <c r="JJ438" s="2"/>
      <c r="JK438" s="2"/>
      <c r="JL438" s="2"/>
      <c r="JM438" s="2"/>
      <c r="JN438" s="2"/>
      <c r="JO438" s="2"/>
      <c r="JP438" s="2"/>
      <c r="JQ438" s="2"/>
      <c r="JR438" s="2"/>
      <c r="JS438" s="2"/>
    </row>
    <row r="439" spans="1:279" ht="20.100000000000001" customHeight="1" thickBot="1" x14ac:dyDescent="0.3">
      <c r="A439" s="2" t="s">
        <v>716</v>
      </c>
      <c r="B439" s="2" t="s">
        <v>844</v>
      </c>
      <c r="C439" s="2" t="s">
        <v>845</v>
      </c>
      <c r="D439" s="16" t="s">
        <v>907</v>
      </c>
      <c r="E439" s="20" t="s">
        <v>1355</v>
      </c>
      <c r="F439" s="19">
        <f>LEN(TablaPublicaciones[[#This Row],[Título]])</f>
        <v>42</v>
      </c>
      <c r="G439" s="16" t="s">
        <v>1791</v>
      </c>
      <c r="H439" s="18">
        <v>9.86</v>
      </c>
      <c r="I439" s="2" t="s">
        <v>2203</v>
      </c>
      <c r="J439" s="2" t="s">
        <v>2270</v>
      </c>
      <c r="K439" s="2">
        <v>0</v>
      </c>
      <c r="L439" s="2" t="s">
        <v>2272</v>
      </c>
      <c r="M439" s="2" t="s">
        <v>2273</v>
      </c>
      <c r="N439" s="2" t="s">
        <v>2274</v>
      </c>
      <c r="O439" s="18"/>
      <c r="P439" s="2" t="s">
        <v>2276</v>
      </c>
      <c r="Q439" s="2"/>
      <c r="R439" s="2" t="s">
        <v>2274</v>
      </c>
      <c r="S439" s="2" t="s">
        <v>2275</v>
      </c>
      <c r="T439" s="2" t="s">
        <v>2283</v>
      </c>
      <c r="U439" s="21">
        <v>45665.490613425929</v>
      </c>
      <c r="V439" s="21">
        <v>45925.040486111109</v>
      </c>
      <c r="W439" s="22"/>
      <c r="X439" s="16"/>
      <c r="Y439" s="2" t="s">
        <v>2692</v>
      </c>
      <c r="Z439" s="2" t="s">
        <v>3075</v>
      </c>
      <c r="AA439" s="2" t="s">
        <v>3362</v>
      </c>
      <c r="AB439" s="2" t="s">
        <v>3553</v>
      </c>
      <c r="AC439" s="2" t="s">
        <v>3706</v>
      </c>
      <c r="AD439" s="2" t="s">
        <v>3819</v>
      </c>
      <c r="AE439" s="2"/>
      <c r="AF439" s="2"/>
      <c r="AG439" s="2"/>
      <c r="AH439" s="2"/>
      <c r="AI439" s="11"/>
      <c r="AJ439" s="26"/>
      <c r="AK439" s="11"/>
      <c r="AL439" s="4" t="s">
        <v>4025</v>
      </c>
      <c r="AM439" s="2"/>
      <c r="AN439" s="4" t="s">
        <v>2203</v>
      </c>
      <c r="AO439" s="7" t="s">
        <v>4212</v>
      </c>
      <c r="AP439" s="2"/>
      <c r="AQ439" s="2"/>
      <c r="AR439" s="2"/>
      <c r="AS439" s="2"/>
      <c r="AT439" s="2"/>
      <c r="AU439" s="2"/>
      <c r="AV439" s="2"/>
      <c r="AW439" s="8" t="s">
        <v>4304</v>
      </c>
      <c r="AX439" s="7" t="s">
        <v>4355</v>
      </c>
      <c r="AY439" s="2"/>
      <c r="AZ439" s="2"/>
      <c r="BA439" s="2"/>
      <c r="BB439" s="2"/>
      <c r="BC439" s="2"/>
      <c r="BD439" s="23"/>
      <c r="BE439" s="9"/>
      <c r="BF439" s="2"/>
      <c r="BG439" s="2"/>
      <c r="BH439" s="2"/>
      <c r="BI439" s="2"/>
      <c r="BJ439" s="2"/>
      <c r="BK439" s="2"/>
      <c r="BL439" s="2"/>
      <c r="BM439" s="2"/>
      <c r="BN439" s="2"/>
      <c r="BO439" s="2"/>
      <c r="BP439" s="2"/>
      <c r="BQ439" s="2"/>
      <c r="BR439" s="2"/>
      <c r="BS439" s="2"/>
      <c r="BT439" s="2"/>
      <c r="BU439" s="2"/>
      <c r="BV439" s="2"/>
      <c r="BW439" s="2"/>
      <c r="BX439" s="2"/>
      <c r="BY439" s="2"/>
      <c r="BZ439" s="2"/>
      <c r="CA439" s="2"/>
      <c r="CB439" s="7"/>
      <c r="CC439" s="7"/>
      <c r="CD439" s="2"/>
      <c r="CE439" s="2"/>
      <c r="CF439" s="2"/>
      <c r="CG439" s="2"/>
      <c r="CH439" s="2"/>
      <c r="CI439" s="2"/>
      <c r="CJ439" s="2"/>
      <c r="CK439" s="7"/>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7"/>
      <c r="ES439" s="7"/>
      <c r="ET439" s="7"/>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c r="HB439" s="2"/>
      <c r="HC439" s="2"/>
      <c r="HD439" s="2"/>
      <c r="HE439" s="2"/>
      <c r="HF439" s="2"/>
      <c r="HG439" s="2"/>
      <c r="HH439" s="2"/>
      <c r="HI439" s="2"/>
      <c r="HJ439" s="2"/>
      <c r="HK439" s="2"/>
      <c r="HL439" s="2"/>
      <c r="HM439" s="2"/>
      <c r="HN439" s="2"/>
      <c r="HO439" s="2"/>
      <c r="HP439" s="2"/>
      <c r="HQ439" s="2"/>
      <c r="HR439" s="2"/>
      <c r="HS439" s="2"/>
      <c r="HT439" s="2"/>
      <c r="HU439" s="2"/>
      <c r="HV439" s="2"/>
      <c r="HW439" s="2"/>
      <c r="HX439" s="2"/>
      <c r="HY439" s="2"/>
      <c r="HZ439" s="2"/>
      <c r="IA439" s="2"/>
      <c r="IB439" s="2"/>
      <c r="IC439" s="2"/>
      <c r="ID439" s="2"/>
      <c r="IE439" s="2"/>
      <c r="IF439" s="2"/>
      <c r="IG439" s="2"/>
      <c r="IH439" s="2"/>
      <c r="II439" s="2"/>
      <c r="IJ439" s="2"/>
      <c r="IK439" s="2"/>
      <c r="IL439" s="2"/>
      <c r="IM439" s="2"/>
      <c r="IN439" s="2"/>
      <c r="IO439" s="2"/>
      <c r="IP439" s="2"/>
      <c r="IQ439" s="2"/>
      <c r="IR439" s="2"/>
      <c r="IS439" s="2"/>
      <c r="IT439" s="2"/>
      <c r="IU439" s="2"/>
      <c r="IV439" s="2"/>
      <c r="IW439" s="2"/>
      <c r="IX439" s="2"/>
      <c r="IY439" s="2"/>
      <c r="IZ439" s="2"/>
      <c r="JA439" s="2"/>
      <c r="JB439" s="2"/>
      <c r="JC439" s="2"/>
      <c r="JD439" s="2"/>
      <c r="JE439" s="2"/>
      <c r="JF439" s="2"/>
      <c r="JG439" s="2"/>
      <c r="JH439" s="2"/>
      <c r="JI439" s="2"/>
      <c r="JJ439" s="2"/>
      <c r="JK439" s="2"/>
      <c r="JL439" s="2"/>
      <c r="JM439" s="2"/>
      <c r="JN439" s="2"/>
      <c r="JO439" s="2"/>
      <c r="JP439" s="2"/>
      <c r="JQ439" s="2"/>
      <c r="JR439" s="2"/>
      <c r="JS439" s="2"/>
    </row>
    <row r="440" spans="1:279" ht="20.100000000000001" customHeight="1" thickBot="1" x14ac:dyDescent="0.3">
      <c r="A440" s="2" t="s">
        <v>717</v>
      </c>
      <c r="B440" s="2" t="s">
        <v>844</v>
      </c>
      <c r="C440" s="2" t="s">
        <v>845</v>
      </c>
      <c r="D440" s="16" t="s">
        <v>907</v>
      </c>
      <c r="E440" s="20" t="s">
        <v>1356</v>
      </c>
      <c r="F440" s="19">
        <f>LEN(TablaPublicaciones[[#This Row],[Título]])</f>
        <v>32</v>
      </c>
      <c r="G440" s="16" t="s">
        <v>1792</v>
      </c>
      <c r="H440" s="18">
        <v>17.98</v>
      </c>
      <c r="I440" s="2" t="s">
        <v>2194</v>
      </c>
      <c r="J440" s="2" t="s">
        <v>2271</v>
      </c>
      <c r="K440" s="2">
        <v>4</v>
      </c>
      <c r="L440" s="2" t="s">
        <v>2272</v>
      </c>
      <c r="M440" s="2" t="s">
        <v>2273</v>
      </c>
      <c r="N440" s="2" t="s">
        <v>2274</v>
      </c>
      <c r="O440" s="18"/>
      <c r="P440" s="2" t="s">
        <v>2276</v>
      </c>
      <c r="Q440" s="2"/>
      <c r="R440" s="2" t="s">
        <v>2274</v>
      </c>
      <c r="S440" s="2" t="s">
        <v>2275</v>
      </c>
      <c r="T440" s="2" t="s">
        <v>2279</v>
      </c>
      <c r="U440" s="21">
        <v>45666.665335648147</v>
      </c>
      <c r="V440" s="21">
        <v>45925.044050925928</v>
      </c>
      <c r="W440" s="22"/>
      <c r="X440" s="16"/>
      <c r="Y440" s="2" t="s">
        <v>2693</v>
      </c>
      <c r="Z440" s="2" t="s">
        <v>3069</v>
      </c>
      <c r="AA440" s="2" t="s">
        <v>3356</v>
      </c>
      <c r="AB440" s="2" t="s">
        <v>3545</v>
      </c>
      <c r="AC440" s="2" t="s">
        <v>3700</v>
      </c>
      <c r="AD440" s="2"/>
      <c r="AE440" s="2"/>
      <c r="AF440" s="2"/>
      <c r="AG440" s="2"/>
      <c r="AH440" s="2"/>
      <c r="AI440" s="11"/>
      <c r="AJ440" s="26"/>
      <c r="AK440" s="11"/>
      <c r="AL440" s="4" t="s">
        <v>4025</v>
      </c>
      <c r="AM440" s="2"/>
      <c r="AN440" s="4" t="s">
        <v>2194</v>
      </c>
      <c r="AO440" s="7" t="s">
        <v>4212</v>
      </c>
      <c r="AP440" s="2"/>
      <c r="AQ440" s="2"/>
      <c r="AR440" s="2"/>
      <c r="AS440" s="2"/>
      <c r="AT440" s="2"/>
      <c r="AU440" s="2"/>
      <c r="AV440" s="2"/>
      <c r="AW440" s="8" t="s">
        <v>4290</v>
      </c>
      <c r="AX440" s="7" t="s">
        <v>4355</v>
      </c>
      <c r="AY440" s="2"/>
      <c r="AZ440" s="2"/>
      <c r="BA440" s="2"/>
      <c r="BB440" s="2"/>
      <c r="BC440" s="2"/>
      <c r="BD440" s="23"/>
      <c r="BE440" s="9" t="s">
        <v>4515</v>
      </c>
      <c r="BF440" s="2"/>
      <c r="BG440" s="2"/>
      <c r="BH440" s="2"/>
      <c r="BI440" s="2"/>
      <c r="BJ440" s="2"/>
      <c r="BK440" s="2"/>
      <c r="BL440" s="2"/>
      <c r="BM440" s="2"/>
      <c r="BN440" s="2"/>
      <c r="BO440" s="2"/>
      <c r="BP440" s="2"/>
      <c r="BQ440" s="2"/>
      <c r="BR440" s="2"/>
      <c r="BS440" s="2"/>
      <c r="BT440" s="2"/>
      <c r="BU440" s="2"/>
      <c r="BV440" s="2"/>
      <c r="BW440" s="2"/>
      <c r="BX440" s="2"/>
      <c r="BY440" s="2"/>
      <c r="BZ440" s="2"/>
      <c r="CA440" s="2"/>
      <c r="CB440" s="7"/>
      <c r="CC440" s="7"/>
      <c r="CD440" s="2"/>
      <c r="CE440" s="2"/>
      <c r="CF440" s="2"/>
      <c r="CG440" s="2"/>
      <c r="CH440" s="2"/>
      <c r="CI440" s="2"/>
      <c r="CJ440" s="2"/>
      <c r="CK440" s="7"/>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7"/>
      <c r="ES440" s="7"/>
      <c r="ET440" s="7"/>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c r="HB440" s="2"/>
      <c r="HC440" s="2"/>
      <c r="HD440" s="2"/>
      <c r="HE440" s="2"/>
      <c r="HF440" s="2"/>
      <c r="HG440" s="2"/>
      <c r="HH440" s="2"/>
      <c r="HI440" s="2"/>
      <c r="HJ440" s="2"/>
      <c r="HK440" s="2"/>
      <c r="HL440" s="2"/>
      <c r="HM440" s="2"/>
      <c r="HN440" s="2"/>
      <c r="HO440" s="2"/>
      <c r="HP440" s="2"/>
      <c r="HQ440" s="2"/>
      <c r="HR440" s="2"/>
      <c r="HS440" s="2"/>
      <c r="HT440" s="2"/>
      <c r="HU440" s="2"/>
      <c r="HV440" s="2"/>
      <c r="HW440" s="2"/>
      <c r="HX440" s="2"/>
      <c r="HY440" s="2"/>
      <c r="HZ440" s="2"/>
      <c r="IA440" s="2"/>
      <c r="IB440" s="2"/>
      <c r="IC440" s="2"/>
      <c r="ID440" s="2"/>
      <c r="IE440" s="2"/>
      <c r="IF440" s="2"/>
      <c r="IG440" s="2"/>
      <c r="IH440" s="2"/>
      <c r="II440" s="2"/>
      <c r="IJ440" s="2"/>
      <c r="IK440" s="2"/>
      <c r="IL440" s="2"/>
      <c r="IM440" s="2"/>
      <c r="IN440" s="2"/>
      <c r="IO440" s="2"/>
      <c r="IP440" s="2"/>
      <c r="IQ440" s="2"/>
      <c r="IR440" s="2"/>
      <c r="IS440" s="2"/>
      <c r="IT440" s="2"/>
      <c r="IU440" s="2"/>
      <c r="IV440" s="2"/>
      <c r="IW440" s="2"/>
      <c r="IX440" s="2"/>
      <c r="IY440" s="2"/>
      <c r="IZ440" s="2"/>
      <c r="JA440" s="2"/>
      <c r="JB440" s="2"/>
      <c r="JC440" s="2"/>
      <c r="JD440" s="2"/>
      <c r="JE440" s="2"/>
      <c r="JF440" s="2"/>
      <c r="JG440" s="2"/>
      <c r="JH440" s="2"/>
      <c r="JI440" s="2"/>
      <c r="JJ440" s="2"/>
      <c r="JK440" s="2"/>
      <c r="JL440" s="2"/>
      <c r="JM440" s="2"/>
      <c r="JN440" s="2"/>
      <c r="JO440" s="2"/>
      <c r="JP440" s="2"/>
      <c r="JQ440" s="2"/>
      <c r="JR440" s="2"/>
      <c r="JS440" s="2"/>
    </row>
    <row r="441" spans="1:279" ht="20.100000000000001" customHeight="1" thickBot="1" x14ac:dyDescent="0.3">
      <c r="A441" s="2" t="s">
        <v>718</v>
      </c>
      <c r="B441" s="2" t="s">
        <v>844</v>
      </c>
      <c r="C441" s="2" t="s">
        <v>845</v>
      </c>
      <c r="D441" s="16" t="s">
        <v>907</v>
      </c>
      <c r="E441" s="20" t="s">
        <v>1357</v>
      </c>
      <c r="F441" s="19">
        <f>LEN(TablaPublicaciones[[#This Row],[Título]])</f>
        <v>56</v>
      </c>
      <c r="G441" s="16" t="s">
        <v>1793</v>
      </c>
      <c r="H441" s="18">
        <v>9.86</v>
      </c>
      <c r="I441" s="2" t="s">
        <v>2192</v>
      </c>
      <c r="J441" s="2" t="s">
        <v>2270</v>
      </c>
      <c r="K441" s="2">
        <v>0</v>
      </c>
      <c r="L441" s="2" t="s">
        <v>2272</v>
      </c>
      <c r="M441" s="2" t="s">
        <v>2273</v>
      </c>
      <c r="N441" s="2" t="s">
        <v>2274</v>
      </c>
      <c r="O441" s="18"/>
      <c r="P441" s="2" t="s">
        <v>2276</v>
      </c>
      <c r="Q441" s="2"/>
      <c r="R441" s="2" t="s">
        <v>2274</v>
      </c>
      <c r="S441" s="2" t="s">
        <v>2275</v>
      </c>
      <c r="T441" s="2" t="s">
        <v>2283</v>
      </c>
      <c r="U441" s="21">
        <v>45665.490914351853</v>
      </c>
      <c r="V441" s="21">
        <v>45925.040497685186</v>
      </c>
      <c r="W441" s="22"/>
      <c r="X441" s="16"/>
      <c r="Y441" s="2" t="s">
        <v>2694</v>
      </c>
      <c r="Z441" s="2" t="s">
        <v>3076</v>
      </c>
      <c r="AA441" s="2" t="s">
        <v>3363</v>
      </c>
      <c r="AB441" s="2" t="s">
        <v>3554</v>
      </c>
      <c r="AC441" s="2" t="s">
        <v>3707</v>
      </c>
      <c r="AD441" s="2" t="s">
        <v>3820</v>
      </c>
      <c r="AE441" s="2" t="s">
        <v>3884</v>
      </c>
      <c r="AF441" s="2"/>
      <c r="AG441" s="2"/>
      <c r="AH441" s="2"/>
      <c r="AI441" s="11"/>
      <c r="AJ441" s="26"/>
      <c r="AK441" s="11"/>
      <c r="AL441" s="4" t="s">
        <v>4025</v>
      </c>
      <c r="AM441" s="2"/>
      <c r="AN441" s="4" t="s">
        <v>2192</v>
      </c>
      <c r="AO441" s="7" t="s">
        <v>4212</v>
      </c>
      <c r="AP441" s="2"/>
      <c r="AQ441" s="2"/>
      <c r="AR441" s="2"/>
      <c r="AS441" s="2"/>
      <c r="AT441" s="2"/>
      <c r="AU441" s="2"/>
      <c r="AV441" s="2"/>
      <c r="AW441" s="8" t="s">
        <v>4292</v>
      </c>
      <c r="AX441" s="7" t="s">
        <v>4355</v>
      </c>
      <c r="AY441" s="2"/>
      <c r="AZ441" s="2"/>
      <c r="BA441" s="2"/>
      <c r="BB441" s="2"/>
      <c r="BC441" s="2"/>
      <c r="BD441" s="23"/>
      <c r="BE441" s="9"/>
      <c r="BF441" s="2"/>
      <c r="BG441" s="2"/>
      <c r="BH441" s="2"/>
      <c r="BI441" s="2"/>
      <c r="BJ441" s="2"/>
      <c r="BK441" s="2"/>
      <c r="BL441" s="2"/>
      <c r="BM441" s="2"/>
      <c r="BN441" s="2"/>
      <c r="BO441" s="2"/>
      <c r="BP441" s="2"/>
      <c r="BQ441" s="2"/>
      <c r="BR441" s="2"/>
      <c r="BS441" s="2"/>
      <c r="BT441" s="2"/>
      <c r="BU441" s="2"/>
      <c r="BV441" s="2"/>
      <c r="BW441" s="2"/>
      <c r="BX441" s="2"/>
      <c r="BY441" s="2"/>
      <c r="BZ441" s="2"/>
      <c r="CA441" s="2"/>
      <c r="CB441" s="7"/>
      <c r="CC441" s="7"/>
      <c r="CD441" s="2"/>
      <c r="CE441" s="2"/>
      <c r="CF441" s="2"/>
      <c r="CG441" s="2"/>
      <c r="CH441" s="2"/>
      <c r="CI441" s="2"/>
      <c r="CJ441" s="2"/>
      <c r="CK441" s="7"/>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7"/>
      <c r="ES441" s="7"/>
      <c r="ET441" s="7"/>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c r="HB441" s="2"/>
      <c r="HC441" s="2"/>
      <c r="HD441" s="2"/>
      <c r="HE441" s="2"/>
      <c r="HF441" s="2"/>
      <c r="HG441" s="2"/>
      <c r="HH441" s="2"/>
      <c r="HI441" s="2"/>
      <c r="HJ441" s="2"/>
      <c r="HK441" s="2"/>
      <c r="HL441" s="2"/>
      <c r="HM441" s="2"/>
      <c r="HN441" s="2"/>
      <c r="HO441" s="2"/>
      <c r="HP441" s="2"/>
      <c r="HQ441" s="2"/>
      <c r="HR441" s="2"/>
      <c r="HS441" s="2"/>
      <c r="HT441" s="2"/>
      <c r="HU441" s="2"/>
      <c r="HV441" s="2"/>
      <c r="HW441" s="2"/>
      <c r="HX441" s="2"/>
      <c r="HY441" s="2"/>
      <c r="HZ441" s="2"/>
      <c r="IA441" s="2"/>
      <c r="IB441" s="2"/>
      <c r="IC441" s="2"/>
      <c r="ID441" s="2"/>
      <c r="IE441" s="2"/>
      <c r="IF441" s="2"/>
      <c r="IG441" s="2"/>
      <c r="IH441" s="2"/>
      <c r="II441" s="2"/>
      <c r="IJ441" s="2"/>
      <c r="IK441" s="2"/>
      <c r="IL441" s="2"/>
      <c r="IM441" s="2"/>
      <c r="IN441" s="2"/>
      <c r="IO441" s="2"/>
      <c r="IP441" s="2"/>
      <c r="IQ441" s="2"/>
      <c r="IR441" s="2"/>
      <c r="IS441" s="2"/>
      <c r="IT441" s="2"/>
      <c r="IU441" s="2"/>
      <c r="IV441" s="2"/>
      <c r="IW441" s="2"/>
      <c r="IX441" s="2"/>
      <c r="IY441" s="2"/>
      <c r="IZ441" s="2"/>
      <c r="JA441" s="2"/>
      <c r="JB441" s="2"/>
      <c r="JC441" s="2"/>
      <c r="JD441" s="2"/>
      <c r="JE441" s="2"/>
      <c r="JF441" s="2"/>
      <c r="JG441" s="2"/>
      <c r="JH441" s="2"/>
      <c r="JI441" s="2"/>
      <c r="JJ441" s="2"/>
      <c r="JK441" s="2"/>
      <c r="JL441" s="2"/>
      <c r="JM441" s="2"/>
      <c r="JN441" s="2"/>
      <c r="JO441" s="2"/>
      <c r="JP441" s="2"/>
      <c r="JQ441" s="2"/>
      <c r="JR441" s="2"/>
      <c r="JS441" s="2"/>
    </row>
    <row r="442" spans="1:279" ht="20.100000000000001" customHeight="1" thickBot="1" x14ac:dyDescent="0.3">
      <c r="A442" s="2" t="s">
        <v>719</v>
      </c>
      <c r="B442" s="2" t="s">
        <v>844</v>
      </c>
      <c r="C442" s="2" t="s">
        <v>845</v>
      </c>
      <c r="D442" s="16" t="s">
        <v>907</v>
      </c>
      <c r="E442" s="20" t="s">
        <v>1358</v>
      </c>
      <c r="F442" s="19">
        <f>LEN(TablaPublicaciones[[#This Row],[Título]])</f>
        <v>52</v>
      </c>
      <c r="G442" s="16" t="s">
        <v>1794</v>
      </c>
      <c r="H442" s="18">
        <v>9.86</v>
      </c>
      <c r="I442" s="2" t="s">
        <v>2192</v>
      </c>
      <c r="J442" s="2" t="s">
        <v>2270</v>
      </c>
      <c r="K442" s="2">
        <v>0</v>
      </c>
      <c r="L442" s="2" t="s">
        <v>2272</v>
      </c>
      <c r="M442" s="2" t="s">
        <v>2273</v>
      </c>
      <c r="N442" s="2" t="s">
        <v>2274</v>
      </c>
      <c r="O442" s="18"/>
      <c r="P442" s="2" t="s">
        <v>2276</v>
      </c>
      <c r="Q442" s="2"/>
      <c r="R442" s="2" t="s">
        <v>2274</v>
      </c>
      <c r="S442" s="2" t="s">
        <v>2275</v>
      </c>
      <c r="T442" s="2" t="s">
        <v>2283</v>
      </c>
      <c r="U442" s="21">
        <v>45665.490937499999</v>
      </c>
      <c r="V442" s="21">
        <v>45925.040486111109</v>
      </c>
      <c r="W442" s="22"/>
      <c r="X442" s="16"/>
      <c r="Y442" s="2" t="s">
        <v>2675</v>
      </c>
      <c r="Z442" s="2" t="s">
        <v>3057</v>
      </c>
      <c r="AA442" s="2" t="s">
        <v>3345</v>
      </c>
      <c r="AB442" s="2" t="s">
        <v>3535</v>
      </c>
      <c r="AC442" s="2" t="s">
        <v>3689</v>
      </c>
      <c r="AD442" s="2" t="s">
        <v>3804</v>
      </c>
      <c r="AE442" s="2" t="s">
        <v>3878</v>
      </c>
      <c r="AF442" s="2"/>
      <c r="AG442" s="2"/>
      <c r="AH442" s="2"/>
      <c r="AI442" s="11"/>
      <c r="AJ442" s="26"/>
      <c r="AK442" s="11"/>
      <c r="AL442" s="4" t="s">
        <v>4025</v>
      </c>
      <c r="AM442" s="2"/>
      <c r="AN442" s="4" t="s">
        <v>2192</v>
      </c>
      <c r="AO442" s="7" t="s">
        <v>4212</v>
      </c>
      <c r="AP442" s="2"/>
      <c r="AQ442" s="2"/>
      <c r="AR442" s="2"/>
      <c r="AS442" s="2"/>
      <c r="AT442" s="2"/>
      <c r="AU442" s="2"/>
      <c r="AV442" s="2"/>
      <c r="AW442" s="8" t="s">
        <v>4292</v>
      </c>
      <c r="AX442" s="7" t="s">
        <v>4355</v>
      </c>
      <c r="AY442" s="2"/>
      <c r="AZ442" s="2"/>
      <c r="BA442" s="2"/>
      <c r="BB442" s="2"/>
      <c r="BC442" s="2"/>
      <c r="BD442" s="23"/>
      <c r="BE442" s="9"/>
      <c r="BF442" s="2"/>
      <c r="BG442" s="2"/>
      <c r="BH442" s="2"/>
      <c r="BI442" s="2"/>
      <c r="BJ442" s="2"/>
      <c r="BK442" s="2"/>
      <c r="BL442" s="2"/>
      <c r="BM442" s="2"/>
      <c r="BN442" s="2"/>
      <c r="BO442" s="2"/>
      <c r="BP442" s="2"/>
      <c r="BQ442" s="2"/>
      <c r="BR442" s="2"/>
      <c r="BS442" s="2"/>
      <c r="BT442" s="2"/>
      <c r="BU442" s="2"/>
      <c r="BV442" s="2"/>
      <c r="BW442" s="2"/>
      <c r="BX442" s="2"/>
      <c r="BY442" s="2"/>
      <c r="BZ442" s="2"/>
      <c r="CA442" s="2"/>
      <c r="CB442" s="7"/>
      <c r="CC442" s="7"/>
      <c r="CD442" s="2"/>
      <c r="CE442" s="2"/>
      <c r="CF442" s="2"/>
      <c r="CG442" s="2"/>
      <c r="CH442" s="2"/>
      <c r="CI442" s="2"/>
      <c r="CJ442" s="2"/>
      <c r="CK442" s="7"/>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7"/>
      <c r="ES442" s="7"/>
      <c r="ET442" s="7"/>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c r="IL442" s="2"/>
      <c r="IM442" s="2"/>
      <c r="IN442" s="2"/>
      <c r="IO442" s="2"/>
      <c r="IP442" s="2"/>
      <c r="IQ442" s="2"/>
      <c r="IR442" s="2"/>
      <c r="IS442" s="2"/>
      <c r="IT442" s="2"/>
      <c r="IU442" s="2"/>
      <c r="IV442" s="2"/>
      <c r="IW442" s="2"/>
      <c r="IX442" s="2"/>
      <c r="IY442" s="2"/>
      <c r="IZ442" s="2"/>
      <c r="JA442" s="2"/>
      <c r="JB442" s="2"/>
      <c r="JC442" s="2"/>
      <c r="JD442" s="2"/>
      <c r="JE442" s="2"/>
      <c r="JF442" s="2"/>
      <c r="JG442" s="2"/>
      <c r="JH442" s="2"/>
      <c r="JI442" s="2"/>
      <c r="JJ442" s="2"/>
      <c r="JK442" s="2"/>
      <c r="JL442" s="2"/>
      <c r="JM442" s="2"/>
      <c r="JN442" s="2"/>
      <c r="JO442" s="2"/>
      <c r="JP442" s="2"/>
      <c r="JQ442" s="2"/>
      <c r="JR442" s="2"/>
      <c r="JS442" s="2"/>
    </row>
    <row r="443" spans="1:279" ht="20.100000000000001" customHeight="1" thickBot="1" x14ac:dyDescent="0.3">
      <c r="A443" s="2" t="s">
        <v>720</v>
      </c>
      <c r="B443" s="2" t="s">
        <v>844</v>
      </c>
      <c r="C443" s="2" t="s">
        <v>845</v>
      </c>
      <c r="D443" s="16" t="s">
        <v>907</v>
      </c>
      <c r="E443" s="20" t="s">
        <v>1359</v>
      </c>
      <c r="F443" s="19">
        <f>LEN(TablaPublicaciones[[#This Row],[Título]])</f>
        <v>54</v>
      </c>
      <c r="G443" s="16" t="s">
        <v>1795</v>
      </c>
      <c r="H443" s="18">
        <v>9.86</v>
      </c>
      <c r="I443" s="2" t="s">
        <v>2192</v>
      </c>
      <c r="J443" s="2" t="s">
        <v>2270</v>
      </c>
      <c r="K443" s="2">
        <v>0</v>
      </c>
      <c r="L443" s="2" t="s">
        <v>2272</v>
      </c>
      <c r="M443" s="2" t="s">
        <v>2273</v>
      </c>
      <c r="N443" s="2" t="s">
        <v>2274</v>
      </c>
      <c r="O443" s="18"/>
      <c r="P443" s="2" t="s">
        <v>2276</v>
      </c>
      <c r="Q443" s="2"/>
      <c r="R443" s="2" t="s">
        <v>2274</v>
      </c>
      <c r="S443" s="2" t="s">
        <v>2275</v>
      </c>
      <c r="T443" s="2" t="s">
        <v>2283</v>
      </c>
      <c r="U443" s="21">
        <v>45665.490949074076</v>
      </c>
      <c r="V443" s="21">
        <v>45925.040486111109</v>
      </c>
      <c r="W443" s="22"/>
      <c r="X443" s="16"/>
      <c r="Y443" s="2" t="s">
        <v>2675</v>
      </c>
      <c r="Z443" s="2" t="s">
        <v>3057</v>
      </c>
      <c r="AA443" s="2" t="s">
        <v>3345</v>
      </c>
      <c r="AB443" s="2" t="s">
        <v>3535</v>
      </c>
      <c r="AC443" s="2" t="s">
        <v>3689</v>
      </c>
      <c r="AD443" s="2" t="s">
        <v>3804</v>
      </c>
      <c r="AE443" s="2" t="s">
        <v>3878</v>
      </c>
      <c r="AF443" s="2"/>
      <c r="AG443" s="2"/>
      <c r="AH443" s="2"/>
      <c r="AI443" s="11"/>
      <c r="AJ443" s="26"/>
      <c r="AK443" s="11"/>
      <c r="AL443" s="4" t="s">
        <v>4025</v>
      </c>
      <c r="AM443" s="2"/>
      <c r="AN443" s="4" t="s">
        <v>2192</v>
      </c>
      <c r="AO443" s="7" t="s">
        <v>4212</v>
      </c>
      <c r="AP443" s="2"/>
      <c r="AQ443" s="2"/>
      <c r="AR443" s="2"/>
      <c r="AS443" s="2"/>
      <c r="AT443" s="2"/>
      <c r="AU443" s="2"/>
      <c r="AV443" s="2"/>
      <c r="AW443" s="8" t="s">
        <v>4292</v>
      </c>
      <c r="AX443" s="7" t="s">
        <v>4355</v>
      </c>
      <c r="AY443" s="2"/>
      <c r="AZ443" s="2"/>
      <c r="BA443" s="2"/>
      <c r="BB443" s="2"/>
      <c r="BC443" s="2"/>
      <c r="BD443" s="23"/>
      <c r="BE443" s="9"/>
      <c r="BF443" s="2"/>
      <c r="BG443" s="2"/>
      <c r="BH443" s="2"/>
      <c r="BI443" s="2"/>
      <c r="BJ443" s="2"/>
      <c r="BK443" s="2"/>
      <c r="BL443" s="2"/>
      <c r="BM443" s="2"/>
      <c r="BN443" s="2"/>
      <c r="BO443" s="2"/>
      <c r="BP443" s="2"/>
      <c r="BQ443" s="2"/>
      <c r="BR443" s="2"/>
      <c r="BS443" s="2"/>
      <c r="BT443" s="2"/>
      <c r="BU443" s="2"/>
      <c r="BV443" s="2"/>
      <c r="BW443" s="2"/>
      <c r="BX443" s="2"/>
      <c r="BY443" s="2"/>
      <c r="BZ443" s="2"/>
      <c r="CA443" s="2"/>
      <c r="CB443" s="7"/>
      <c r="CC443" s="7"/>
      <c r="CD443" s="2"/>
      <c r="CE443" s="2"/>
      <c r="CF443" s="2"/>
      <c r="CG443" s="2"/>
      <c r="CH443" s="2"/>
      <c r="CI443" s="2"/>
      <c r="CJ443" s="2"/>
      <c r="CK443" s="7"/>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7"/>
      <c r="ES443" s="7"/>
      <c r="ET443" s="7"/>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c r="HB443" s="2"/>
      <c r="HC443" s="2"/>
      <c r="HD443" s="2"/>
      <c r="HE443" s="2"/>
      <c r="HF443" s="2"/>
      <c r="HG443" s="2"/>
      <c r="HH443" s="2"/>
      <c r="HI443" s="2"/>
      <c r="HJ443" s="2"/>
      <c r="HK443" s="2"/>
      <c r="HL443" s="2"/>
      <c r="HM443" s="2"/>
      <c r="HN443" s="2"/>
      <c r="HO443" s="2"/>
      <c r="HP443" s="2"/>
      <c r="HQ443" s="2"/>
      <c r="HR443" s="2"/>
      <c r="HS443" s="2"/>
      <c r="HT443" s="2"/>
      <c r="HU443" s="2"/>
      <c r="HV443" s="2"/>
      <c r="HW443" s="2"/>
      <c r="HX443" s="2"/>
      <c r="HY443" s="2"/>
      <c r="HZ443" s="2"/>
      <c r="IA443" s="2"/>
      <c r="IB443" s="2"/>
      <c r="IC443" s="2"/>
      <c r="ID443" s="2"/>
      <c r="IE443" s="2"/>
      <c r="IF443" s="2"/>
      <c r="IG443" s="2"/>
      <c r="IH443" s="2"/>
      <c r="II443" s="2"/>
      <c r="IJ443" s="2"/>
      <c r="IK443" s="2"/>
      <c r="IL443" s="2"/>
      <c r="IM443" s="2"/>
      <c r="IN443" s="2"/>
      <c r="IO443" s="2"/>
      <c r="IP443" s="2"/>
      <c r="IQ443" s="2"/>
      <c r="IR443" s="2"/>
      <c r="IS443" s="2"/>
      <c r="IT443" s="2"/>
      <c r="IU443" s="2"/>
      <c r="IV443" s="2"/>
      <c r="IW443" s="2"/>
      <c r="IX443" s="2"/>
      <c r="IY443" s="2"/>
      <c r="IZ443" s="2"/>
      <c r="JA443" s="2"/>
      <c r="JB443" s="2"/>
      <c r="JC443" s="2"/>
      <c r="JD443" s="2"/>
      <c r="JE443" s="2"/>
      <c r="JF443" s="2"/>
      <c r="JG443" s="2"/>
      <c r="JH443" s="2"/>
      <c r="JI443" s="2"/>
      <c r="JJ443" s="2"/>
      <c r="JK443" s="2"/>
      <c r="JL443" s="2"/>
      <c r="JM443" s="2"/>
      <c r="JN443" s="2"/>
      <c r="JO443" s="2"/>
      <c r="JP443" s="2"/>
      <c r="JQ443" s="2"/>
      <c r="JR443" s="2"/>
      <c r="JS443" s="2"/>
    </row>
    <row r="444" spans="1:279" ht="20.100000000000001" customHeight="1" thickBot="1" x14ac:dyDescent="0.3">
      <c r="A444" s="2" t="s">
        <v>721</v>
      </c>
      <c r="B444" s="2" t="s">
        <v>844</v>
      </c>
      <c r="C444" s="2" t="s">
        <v>845</v>
      </c>
      <c r="D444" s="16" t="s">
        <v>907</v>
      </c>
      <c r="E444" s="20" t="s">
        <v>1360</v>
      </c>
      <c r="F444" s="19">
        <f>LEN(TablaPublicaciones[[#This Row],[Título]])</f>
        <v>59</v>
      </c>
      <c r="G444" s="16" t="s">
        <v>1796</v>
      </c>
      <c r="H444" s="18">
        <v>15.66</v>
      </c>
      <c r="I444" s="2" t="s">
        <v>2198</v>
      </c>
      <c r="J444" s="2" t="s">
        <v>2271</v>
      </c>
      <c r="K444" s="2">
        <v>3</v>
      </c>
      <c r="L444" s="2" t="s">
        <v>2272</v>
      </c>
      <c r="M444" s="2" t="s">
        <v>2273</v>
      </c>
      <c r="N444" s="2" t="s">
        <v>2274</v>
      </c>
      <c r="O444" s="18"/>
      <c r="P444" s="2" t="s">
        <v>2276</v>
      </c>
      <c r="Q444" s="2"/>
      <c r="R444" s="2" t="s">
        <v>2274</v>
      </c>
      <c r="S444" s="2" t="s">
        <v>2275</v>
      </c>
      <c r="T444" s="2" t="s">
        <v>2283</v>
      </c>
      <c r="U444" s="21">
        <v>45665.491099537037</v>
      </c>
      <c r="V444" s="21">
        <v>45950.773530092592</v>
      </c>
      <c r="W444" s="22"/>
      <c r="X444" s="16"/>
      <c r="Y444" s="2" t="s">
        <v>2695</v>
      </c>
      <c r="Z444" s="2" t="s">
        <v>3077</v>
      </c>
      <c r="AA444" s="2" t="s">
        <v>3364</v>
      </c>
      <c r="AB444" s="2" t="s">
        <v>3555</v>
      </c>
      <c r="AC444" s="2" t="s">
        <v>3708</v>
      </c>
      <c r="AD444" s="2" t="s">
        <v>3821</v>
      </c>
      <c r="AE444" s="2" t="s">
        <v>3885</v>
      </c>
      <c r="AF444" s="2"/>
      <c r="AG444" s="2"/>
      <c r="AH444" s="2"/>
      <c r="AI444" s="11"/>
      <c r="AJ444" s="26"/>
      <c r="AK444" s="11"/>
      <c r="AL444" s="4" t="s">
        <v>4025</v>
      </c>
      <c r="AM444" s="2"/>
      <c r="AN444" s="4" t="s">
        <v>2198</v>
      </c>
      <c r="AO444" s="7" t="s">
        <v>4212</v>
      </c>
      <c r="AP444" s="2"/>
      <c r="AQ444" s="2"/>
      <c r="AR444" s="2"/>
      <c r="AS444" s="2"/>
      <c r="AT444" s="2"/>
      <c r="AU444" s="2"/>
      <c r="AV444" s="2"/>
      <c r="AW444" s="8" t="s">
        <v>4305</v>
      </c>
      <c r="AX444" s="7" t="s">
        <v>4355</v>
      </c>
      <c r="AY444" s="2"/>
      <c r="AZ444" s="2"/>
      <c r="BA444" s="2"/>
      <c r="BB444" s="2"/>
      <c r="BC444" s="2"/>
      <c r="BD444" s="23"/>
      <c r="BE444" s="9"/>
      <c r="BF444" s="2"/>
      <c r="BG444" s="2"/>
      <c r="BH444" s="2"/>
      <c r="BI444" s="2"/>
      <c r="BJ444" s="2"/>
      <c r="BK444" s="2"/>
      <c r="BL444" s="2"/>
      <c r="BM444" s="2"/>
      <c r="BN444" s="2"/>
      <c r="BO444" s="2"/>
      <c r="BP444" s="2"/>
      <c r="BQ444" s="2"/>
      <c r="BR444" s="2"/>
      <c r="BS444" s="2"/>
      <c r="BT444" s="2"/>
      <c r="BU444" s="2"/>
      <c r="BV444" s="2"/>
      <c r="BW444" s="2"/>
      <c r="BX444" s="2"/>
      <c r="BY444" s="2"/>
      <c r="BZ444" s="2"/>
      <c r="CA444" s="2"/>
      <c r="CB444" s="7"/>
      <c r="CC444" s="7"/>
      <c r="CD444" s="2"/>
      <c r="CE444" s="2"/>
      <c r="CF444" s="2"/>
      <c r="CG444" s="2"/>
      <c r="CH444" s="2"/>
      <c r="CI444" s="2"/>
      <c r="CJ444" s="2"/>
      <c r="CK444" s="7"/>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7"/>
      <c r="ES444" s="7"/>
      <c r="ET444" s="7"/>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row>
    <row r="445" spans="1:279" ht="20.100000000000001" customHeight="1" thickBot="1" x14ac:dyDescent="0.3">
      <c r="A445" s="2" t="s">
        <v>722</v>
      </c>
      <c r="B445" s="2" t="s">
        <v>844</v>
      </c>
      <c r="C445" s="2" t="s">
        <v>845</v>
      </c>
      <c r="D445" s="16" t="s">
        <v>907</v>
      </c>
      <c r="E445" s="20" t="s">
        <v>1361</v>
      </c>
      <c r="F445" s="19">
        <f>LEN(TablaPublicaciones[[#This Row],[Título]])</f>
        <v>43</v>
      </c>
      <c r="G445" s="16" t="s">
        <v>1797</v>
      </c>
      <c r="H445" s="18">
        <v>17.98</v>
      </c>
      <c r="I445" s="2" t="s">
        <v>2194</v>
      </c>
      <c r="J445" s="2" t="s">
        <v>2271</v>
      </c>
      <c r="K445" s="2">
        <v>4</v>
      </c>
      <c r="L445" s="2" t="s">
        <v>2272</v>
      </c>
      <c r="M445" s="2" t="s">
        <v>2273</v>
      </c>
      <c r="N445" s="2" t="s">
        <v>2274</v>
      </c>
      <c r="O445" s="18"/>
      <c r="P445" s="2" t="s">
        <v>2276</v>
      </c>
      <c r="Q445" s="2"/>
      <c r="R445" s="2" t="s">
        <v>2274</v>
      </c>
      <c r="S445" s="2" t="s">
        <v>2275</v>
      </c>
      <c r="T445" s="2" t="s">
        <v>2279</v>
      </c>
      <c r="U445" s="21">
        <v>45666.665023148147</v>
      </c>
      <c r="V445" s="21">
        <v>45925.043564814812</v>
      </c>
      <c r="W445" s="22"/>
      <c r="X445" s="16"/>
      <c r="Y445" s="2" t="s">
        <v>2696</v>
      </c>
      <c r="Z445" s="2" t="s">
        <v>3069</v>
      </c>
      <c r="AA445" s="2" t="s">
        <v>3356</v>
      </c>
      <c r="AB445" s="2" t="s">
        <v>3545</v>
      </c>
      <c r="AC445" s="2" t="s">
        <v>3700</v>
      </c>
      <c r="AD445" s="2"/>
      <c r="AE445" s="2"/>
      <c r="AF445" s="2"/>
      <c r="AG445" s="2"/>
      <c r="AH445" s="2"/>
      <c r="AI445" s="11"/>
      <c r="AJ445" s="26"/>
      <c r="AK445" s="11"/>
      <c r="AL445" s="4" t="s">
        <v>4025</v>
      </c>
      <c r="AM445" s="2"/>
      <c r="AN445" s="4" t="s">
        <v>2194</v>
      </c>
      <c r="AO445" s="7" t="s">
        <v>4212</v>
      </c>
      <c r="AP445" s="2"/>
      <c r="AQ445" s="2"/>
      <c r="AR445" s="2"/>
      <c r="AS445" s="2"/>
      <c r="AT445" s="2"/>
      <c r="AU445" s="2"/>
      <c r="AV445" s="2"/>
      <c r="AW445" s="8" t="s">
        <v>4290</v>
      </c>
      <c r="AX445" s="7" t="s">
        <v>4355</v>
      </c>
      <c r="AY445" s="2"/>
      <c r="AZ445" s="2"/>
      <c r="BA445" s="2"/>
      <c r="BB445" s="2"/>
      <c r="BC445" s="2"/>
      <c r="BD445" s="23"/>
      <c r="BE445" s="9" t="s">
        <v>4515</v>
      </c>
      <c r="BF445" s="2"/>
      <c r="BG445" s="2"/>
      <c r="BH445" s="2"/>
      <c r="BI445" s="2"/>
      <c r="BJ445" s="2"/>
      <c r="BK445" s="2"/>
      <c r="BL445" s="2"/>
      <c r="BM445" s="2"/>
      <c r="BN445" s="2"/>
      <c r="BO445" s="2"/>
      <c r="BP445" s="2"/>
      <c r="BQ445" s="2"/>
      <c r="BR445" s="2"/>
      <c r="BS445" s="2"/>
      <c r="BT445" s="2"/>
      <c r="BU445" s="2"/>
      <c r="BV445" s="2"/>
      <c r="BW445" s="2"/>
      <c r="BX445" s="2"/>
      <c r="BY445" s="2"/>
      <c r="BZ445" s="2"/>
      <c r="CA445" s="2"/>
      <c r="CB445" s="7"/>
      <c r="CC445" s="7"/>
      <c r="CD445" s="2"/>
      <c r="CE445" s="2"/>
      <c r="CF445" s="2"/>
      <c r="CG445" s="2"/>
      <c r="CH445" s="2"/>
      <c r="CI445" s="2"/>
      <c r="CJ445" s="2"/>
      <c r="CK445" s="7"/>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7"/>
      <c r="ES445" s="7"/>
      <c r="ET445" s="7"/>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c r="HB445" s="2"/>
      <c r="HC445" s="2"/>
      <c r="HD445" s="2"/>
      <c r="HE445" s="2"/>
      <c r="HF445" s="2"/>
      <c r="HG445" s="2"/>
      <c r="HH445" s="2"/>
      <c r="HI445" s="2"/>
      <c r="HJ445" s="2"/>
      <c r="HK445" s="2"/>
      <c r="HL445" s="2"/>
      <c r="HM445" s="2"/>
      <c r="HN445" s="2"/>
      <c r="HO445" s="2"/>
      <c r="HP445" s="2"/>
      <c r="HQ445" s="2"/>
      <c r="HR445" s="2"/>
      <c r="HS445" s="2"/>
      <c r="HT445" s="2"/>
      <c r="HU445" s="2"/>
      <c r="HV445" s="2"/>
      <c r="HW445" s="2"/>
      <c r="HX445" s="2"/>
      <c r="HY445" s="2"/>
      <c r="HZ445" s="2"/>
      <c r="IA445" s="2"/>
      <c r="IB445" s="2"/>
      <c r="IC445" s="2"/>
      <c r="ID445" s="2"/>
      <c r="IE445" s="2"/>
      <c r="IF445" s="2"/>
      <c r="IG445" s="2"/>
      <c r="IH445" s="2"/>
      <c r="II445" s="2"/>
      <c r="IJ445" s="2"/>
      <c r="IK445" s="2"/>
      <c r="IL445" s="2"/>
      <c r="IM445" s="2"/>
      <c r="IN445" s="2"/>
      <c r="IO445" s="2"/>
      <c r="IP445" s="2"/>
      <c r="IQ445" s="2"/>
      <c r="IR445" s="2"/>
      <c r="IS445" s="2"/>
      <c r="IT445" s="2"/>
      <c r="IU445" s="2"/>
      <c r="IV445" s="2"/>
      <c r="IW445" s="2"/>
      <c r="IX445" s="2"/>
      <c r="IY445" s="2"/>
      <c r="IZ445" s="2"/>
      <c r="JA445" s="2"/>
      <c r="JB445" s="2"/>
      <c r="JC445" s="2"/>
      <c r="JD445" s="2"/>
      <c r="JE445" s="2"/>
      <c r="JF445" s="2"/>
      <c r="JG445" s="2"/>
      <c r="JH445" s="2"/>
      <c r="JI445" s="2"/>
      <c r="JJ445" s="2"/>
      <c r="JK445" s="2"/>
      <c r="JL445" s="2"/>
      <c r="JM445" s="2"/>
      <c r="JN445" s="2"/>
      <c r="JO445" s="2"/>
      <c r="JP445" s="2"/>
      <c r="JQ445" s="2"/>
      <c r="JR445" s="2"/>
      <c r="JS445" s="2"/>
    </row>
    <row r="446" spans="1:279" ht="20.100000000000001" customHeight="1" thickBot="1" x14ac:dyDescent="0.3">
      <c r="A446" s="2" t="s">
        <v>723</v>
      </c>
      <c r="B446" s="2" t="s">
        <v>844</v>
      </c>
      <c r="C446" s="2" t="s">
        <v>845</v>
      </c>
      <c r="D446" s="16" t="s">
        <v>909</v>
      </c>
      <c r="E446" s="20" t="s">
        <v>1362</v>
      </c>
      <c r="F446" s="19">
        <f>LEN(TablaPublicaciones[[#This Row],[Título]])</f>
        <v>57</v>
      </c>
      <c r="G446" s="16" t="s">
        <v>1798</v>
      </c>
      <c r="H446" s="18">
        <v>26.1</v>
      </c>
      <c r="I446" s="2" t="s">
        <v>2204</v>
      </c>
      <c r="J446" s="2" t="s">
        <v>2270</v>
      </c>
      <c r="K446" s="2">
        <v>0</v>
      </c>
      <c r="L446" s="2" t="s">
        <v>2272</v>
      </c>
      <c r="M446" s="2" t="s">
        <v>2273</v>
      </c>
      <c r="N446" s="2" t="s">
        <v>2274</v>
      </c>
      <c r="O446" s="18"/>
      <c r="P446" s="2" t="s">
        <v>2276</v>
      </c>
      <c r="Q446" s="2"/>
      <c r="R446" s="2" t="s">
        <v>2274</v>
      </c>
      <c r="S446" s="2" t="s">
        <v>2275</v>
      </c>
      <c r="T446" s="2" t="s">
        <v>2279</v>
      </c>
      <c r="U446" s="21">
        <v>45669.886967592596</v>
      </c>
      <c r="V446" s="21">
        <v>45945.645208333335</v>
      </c>
      <c r="W446" s="22"/>
      <c r="X446" s="16"/>
      <c r="Y446" s="2" t="s">
        <v>2697</v>
      </c>
      <c r="Z446" s="2" t="s">
        <v>3078</v>
      </c>
      <c r="AA446" s="2" t="s">
        <v>3365</v>
      </c>
      <c r="AB446" s="2" t="s">
        <v>3556</v>
      </c>
      <c r="AC446" s="2" t="s">
        <v>3709</v>
      </c>
      <c r="AD446" s="2" t="s">
        <v>3822</v>
      </c>
      <c r="AE446" s="2" t="s">
        <v>3886</v>
      </c>
      <c r="AF446" s="2"/>
      <c r="AG446" s="2"/>
      <c r="AH446" s="2"/>
      <c r="AI446" s="2"/>
      <c r="AJ446" s="23"/>
      <c r="AK446" s="2"/>
      <c r="AL446" s="4" t="s">
        <v>4026</v>
      </c>
      <c r="AM446" s="2"/>
      <c r="AN446" s="6" t="s">
        <v>2204</v>
      </c>
      <c r="AO446" s="4" t="s">
        <v>4212</v>
      </c>
      <c r="AP446" s="2"/>
      <c r="AQ446" s="2"/>
      <c r="AR446" s="2"/>
      <c r="AS446" s="2"/>
      <c r="AT446" s="2"/>
      <c r="AU446" s="2"/>
      <c r="AV446" s="2"/>
      <c r="AW446" s="8" t="s">
        <v>4306</v>
      </c>
      <c r="AX446" s="7" t="s">
        <v>4355</v>
      </c>
      <c r="AY446" s="2"/>
      <c r="AZ446" s="2"/>
      <c r="BA446" s="2"/>
      <c r="BB446" s="2"/>
      <c r="BC446" s="2"/>
      <c r="BD446" s="24"/>
      <c r="BE446" s="9"/>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7"/>
      <c r="FV446" s="7"/>
      <c r="FW446" s="7"/>
      <c r="FX446" s="7"/>
      <c r="FY446" s="7"/>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c r="HB446" s="2"/>
      <c r="HC446" s="2"/>
      <c r="HD446" s="2"/>
      <c r="HE446" s="2"/>
      <c r="HF446" s="2"/>
      <c r="HG446" s="2"/>
      <c r="HH446" s="2"/>
      <c r="HI446" s="2"/>
      <c r="HJ446" s="2"/>
      <c r="HK446" s="2"/>
      <c r="HL446" s="2"/>
      <c r="HM446" s="2"/>
      <c r="HN446" s="2"/>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c r="IV446" s="2"/>
      <c r="IW446" s="2"/>
      <c r="IX446" s="2"/>
      <c r="IY446" s="2"/>
      <c r="IZ446" s="2"/>
      <c r="JA446" s="2"/>
      <c r="JB446" s="2"/>
      <c r="JC446" s="2"/>
      <c r="JD446" s="2"/>
      <c r="JE446" s="2"/>
      <c r="JF446" s="2"/>
      <c r="JG446" s="2"/>
      <c r="JH446" s="2"/>
      <c r="JI446" s="2"/>
      <c r="JJ446" s="2"/>
      <c r="JK446" s="2"/>
      <c r="JL446" s="2"/>
      <c r="JM446" s="2"/>
      <c r="JN446" s="2"/>
      <c r="JO446" s="2"/>
      <c r="JP446" s="2"/>
      <c r="JQ446" s="2"/>
      <c r="JR446" s="2"/>
      <c r="JS446" s="2"/>
    </row>
    <row r="447" spans="1:279" ht="20.100000000000001" customHeight="1" thickBot="1" x14ac:dyDescent="0.3">
      <c r="A447" s="2" t="s">
        <v>724</v>
      </c>
      <c r="B447" s="2" t="s">
        <v>844</v>
      </c>
      <c r="C447" s="2" t="s">
        <v>845</v>
      </c>
      <c r="D447" s="16" t="s">
        <v>910</v>
      </c>
      <c r="E447" s="20" t="s">
        <v>1362</v>
      </c>
      <c r="F447" s="19">
        <f>LEN(TablaPublicaciones[[#This Row],[Título]])</f>
        <v>57</v>
      </c>
      <c r="G447" s="16" t="s">
        <v>1798</v>
      </c>
      <c r="H447" s="18">
        <v>26.1</v>
      </c>
      <c r="I447" s="2" t="s">
        <v>2204</v>
      </c>
      <c r="J447" s="2" t="s">
        <v>2270</v>
      </c>
      <c r="K447" s="2">
        <v>0</v>
      </c>
      <c r="L447" s="2" t="s">
        <v>2272</v>
      </c>
      <c r="M447" s="2" t="s">
        <v>2273</v>
      </c>
      <c r="N447" s="2" t="s">
        <v>2274</v>
      </c>
      <c r="O447" s="18"/>
      <c r="P447" s="2" t="s">
        <v>2276</v>
      </c>
      <c r="Q447" s="2"/>
      <c r="R447" s="2" t="s">
        <v>2274</v>
      </c>
      <c r="S447" s="2" t="s">
        <v>2275</v>
      </c>
      <c r="T447" s="2" t="s">
        <v>2279</v>
      </c>
      <c r="U447" s="21">
        <v>45669.885462962964</v>
      </c>
      <c r="V447" s="21">
        <v>45945.645208333335</v>
      </c>
      <c r="W447" s="22"/>
      <c r="X447" s="16"/>
      <c r="Y447" s="2" t="s">
        <v>2697</v>
      </c>
      <c r="Z447" s="2" t="s">
        <v>3079</v>
      </c>
      <c r="AA447" s="2" t="s">
        <v>3366</v>
      </c>
      <c r="AB447" s="2" t="s">
        <v>3557</v>
      </c>
      <c r="AC447" s="2" t="s">
        <v>3710</v>
      </c>
      <c r="AD447" s="2" t="s">
        <v>3823</v>
      </c>
      <c r="AE447" s="2" t="s">
        <v>3886</v>
      </c>
      <c r="AF447" s="2"/>
      <c r="AG447" s="2"/>
      <c r="AH447" s="2"/>
      <c r="AI447" s="2"/>
      <c r="AJ447" s="23"/>
      <c r="AK447" s="2"/>
      <c r="AL447" s="4" t="s">
        <v>4026</v>
      </c>
      <c r="AM447" s="2"/>
      <c r="AN447" s="6" t="s">
        <v>2204</v>
      </c>
      <c r="AO447" s="4" t="s">
        <v>4212</v>
      </c>
      <c r="AP447" s="2"/>
      <c r="AQ447" s="2"/>
      <c r="AR447" s="2"/>
      <c r="AS447" s="2"/>
      <c r="AT447" s="2"/>
      <c r="AU447" s="2"/>
      <c r="AV447" s="2"/>
      <c r="AW447" s="8" t="s">
        <v>4306</v>
      </c>
      <c r="AX447" s="7" t="s">
        <v>4355</v>
      </c>
      <c r="AY447" s="2"/>
      <c r="AZ447" s="2"/>
      <c r="BA447" s="2"/>
      <c r="BB447" s="2"/>
      <c r="BC447" s="2"/>
      <c r="BD447" s="24"/>
      <c r="BE447" s="9"/>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7" t="s">
        <v>4046</v>
      </c>
      <c r="GC447" s="7" t="s">
        <v>4046</v>
      </c>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row>
    <row r="448" spans="1:279" ht="20.100000000000001" customHeight="1" thickBot="1" x14ac:dyDescent="0.3">
      <c r="A448" s="2" t="s">
        <v>725</v>
      </c>
      <c r="B448" s="2" t="s">
        <v>844</v>
      </c>
      <c r="C448" s="2" t="s">
        <v>845</v>
      </c>
      <c r="D448" s="16" t="s">
        <v>848</v>
      </c>
      <c r="E448" s="20" t="s">
        <v>1363</v>
      </c>
      <c r="F448" s="19">
        <f>LEN(TablaPublicaciones[[#This Row],[Título]])</f>
        <v>40</v>
      </c>
      <c r="G448" s="16" t="s">
        <v>1799</v>
      </c>
      <c r="H448" s="18">
        <v>95</v>
      </c>
      <c r="I448" s="2"/>
      <c r="J448" s="2" t="s">
        <v>2270</v>
      </c>
      <c r="K448" s="2">
        <v>0</v>
      </c>
      <c r="L448" s="2" t="s">
        <v>2272</v>
      </c>
      <c r="M448" s="2" t="s">
        <v>2273</v>
      </c>
      <c r="N448" s="2" t="s">
        <v>2274</v>
      </c>
      <c r="O448" s="18"/>
      <c r="P448" s="2" t="s">
        <v>2276</v>
      </c>
      <c r="Q448" s="2"/>
      <c r="R448" s="2" t="s">
        <v>2275</v>
      </c>
      <c r="S448" s="2" t="s">
        <v>2275</v>
      </c>
      <c r="T448" s="2" t="s">
        <v>2285</v>
      </c>
      <c r="U448" s="21">
        <v>45672.77380787037</v>
      </c>
      <c r="V448" s="21">
        <v>45925.040486111109</v>
      </c>
      <c r="W448" s="22"/>
      <c r="X448" s="16"/>
      <c r="Y448" s="2" t="s">
        <v>2698</v>
      </c>
      <c r="Z448" s="2" t="s">
        <v>3080</v>
      </c>
      <c r="AA448" s="2"/>
      <c r="AB448" s="2"/>
      <c r="AC448" s="2"/>
      <c r="AD448" s="2"/>
      <c r="AE448" s="2"/>
      <c r="AF448" s="2"/>
      <c r="AG448" s="2"/>
      <c r="AH448" s="2"/>
      <c r="AI448" s="2"/>
      <c r="AJ448" s="23"/>
      <c r="AK448" s="2"/>
      <c r="AL448" s="4" t="s">
        <v>3941</v>
      </c>
      <c r="AM448" s="2"/>
      <c r="AN448" s="6" t="s">
        <v>4195</v>
      </c>
      <c r="AO448" s="4" t="s">
        <v>4212</v>
      </c>
      <c r="AP448" s="2"/>
      <c r="AQ448" s="2"/>
      <c r="AR448" s="2"/>
      <c r="AS448" s="2"/>
      <c r="AT448" s="2"/>
      <c r="AU448" s="2"/>
      <c r="AV448" s="2"/>
      <c r="AW448" s="7"/>
      <c r="AX448" s="7"/>
      <c r="AY448" s="2"/>
      <c r="AZ448" s="2"/>
      <c r="BA448" s="2"/>
      <c r="BB448" s="2"/>
      <c r="BC448" s="2"/>
      <c r="BD448" s="23"/>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c r="HB448" s="2"/>
      <c r="HC448" s="2"/>
      <c r="HD448" s="2"/>
      <c r="HE448" s="2"/>
      <c r="HF448" s="2"/>
      <c r="HG448" s="2"/>
      <c r="HH448" s="2"/>
      <c r="HI448" s="2"/>
      <c r="HJ448" s="2"/>
      <c r="HK448" s="2"/>
      <c r="HL448" s="2"/>
      <c r="HM448" s="2"/>
      <c r="HN448" s="2"/>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c r="IV448" s="2"/>
      <c r="IW448" s="2"/>
      <c r="IX448" s="2"/>
      <c r="IY448" s="2"/>
      <c r="IZ448" s="2"/>
      <c r="JA448" s="2"/>
      <c r="JB448" s="2"/>
      <c r="JC448" s="2"/>
      <c r="JD448" s="2"/>
      <c r="JE448" s="2"/>
      <c r="JF448" s="2"/>
      <c r="JG448" s="2"/>
      <c r="JH448" s="2"/>
      <c r="JI448" s="2"/>
      <c r="JJ448" s="2"/>
      <c r="JK448" s="2"/>
      <c r="JL448" s="2"/>
      <c r="JM448" s="2"/>
      <c r="JN448" s="2"/>
      <c r="JO448" s="2"/>
      <c r="JP448" s="2"/>
      <c r="JQ448" s="2"/>
      <c r="JR448" s="2"/>
      <c r="JS448" s="2"/>
    </row>
    <row r="449" spans="1:279" ht="20.100000000000001" customHeight="1" thickBot="1" x14ac:dyDescent="0.3">
      <c r="A449" s="2" t="s">
        <v>726</v>
      </c>
      <c r="B449" s="2" t="s">
        <v>844</v>
      </c>
      <c r="C449" s="2" t="s">
        <v>845</v>
      </c>
      <c r="D449" s="16" t="s">
        <v>861</v>
      </c>
      <c r="E449" s="20" t="s">
        <v>1364</v>
      </c>
      <c r="F449" s="19">
        <f>LEN(TablaPublicaciones[[#This Row],[Título]])</f>
        <v>60</v>
      </c>
      <c r="G449" s="16" t="s">
        <v>1800</v>
      </c>
      <c r="H449" s="18">
        <v>58.58</v>
      </c>
      <c r="I449" s="2" t="s">
        <v>2205</v>
      </c>
      <c r="J449" s="2" t="s">
        <v>2271</v>
      </c>
      <c r="K449" s="2">
        <v>18</v>
      </c>
      <c r="L449" s="2" t="s">
        <v>2272</v>
      </c>
      <c r="M449" s="2" t="s">
        <v>2273</v>
      </c>
      <c r="N449" s="2" t="s">
        <v>2274</v>
      </c>
      <c r="O449" s="18"/>
      <c r="P449" s="2" t="s">
        <v>2276</v>
      </c>
      <c r="Q449" s="2"/>
      <c r="R449" s="2" t="s">
        <v>2274</v>
      </c>
      <c r="S449" s="2" t="s">
        <v>2275</v>
      </c>
      <c r="T449" s="2" t="s">
        <v>2286</v>
      </c>
      <c r="U449" s="21">
        <v>45675.491388888891</v>
      </c>
      <c r="V449" s="21">
        <v>45947.713842592595</v>
      </c>
      <c r="W449" s="22"/>
      <c r="X449" s="16"/>
      <c r="Y449" s="2" t="s">
        <v>2699</v>
      </c>
      <c r="Z449" s="2" t="s">
        <v>3081</v>
      </c>
      <c r="AA449" s="2" t="s">
        <v>3367</v>
      </c>
      <c r="AB449" s="2" t="s">
        <v>3558</v>
      </c>
      <c r="AC449" s="2" t="s">
        <v>3711</v>
      </c>
      <c r="AD449" s="2" t="s">
        <v>3824</v>
      </c>
      <c r="AE449" s="2"/>
      <c r="AF449" s="2"/>
      <c r="AG449" s="2"/>
      <c r="AH449" s="2"/>
      <c r="AI449" s="2"/>
      <c r="AJ449" s="23"/>
      <c r="AK449" s="2"/>
      <c r="AL449" s="4" t="s">
        <v>3953</v>
      </c>
      <c r="AM449" s="2"/>
      <c r="AN449" s="6" t="s">
        <v>2205</v>
      </c>
      <c r="AO449" s="4" t="s">
        <v>4212</v>
      </c>
      <c r="AP449" s="2"/>
      <c r="AQ449" s="2"/>
      <c r="AR449" s="2"/>
      <c r="AS449" s="2"/>
      <c r="AT449" s="2"/>
      <c r="AU449" s="2"/>
      <c r="AV449" s="2"/>
      <c r="AW449" s="8" t="s">
        <v>2205</v>
      </c>
      <c r="AX449" s="7" t="s">
        <v>4355</v>
      </c>
      <c r="AY449" s="2"/>
      <c r="AZ449" s="2"/>
      <c r="BA449" s="2"/>
      <c r="BB449" s="2"/>
      <c r="BC449" s="2"/>
      <c r="BD449" s="24"/>
      <c r="BE449" s="9" t="s">
        <v>4515</v>
      </c>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7" t="s">
        <v>4046</v>
      </c>
      <c r="EE449" s="2"/>
      <c r="EF449" s="2"/>
      <c r="EG449" s="2"/>
      <c r="EH449" s="2"/>
      <c r="EI449" s="7" t="s">
        <v>4046</v>
      </c>
      <c r="EJ449" s="7" t="s">
        <v>4564</v>
      </c>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c r="HB449" s="2"/>
      <c r="HC449" s="2"/>
      <c r="HD449" s="2"/>
      <c r="HE449" s="2"/>
      <c r="HF449" s="2"/>
      <c r="HG449" s="2"/>
      <c r="HH449" s="2"/>
      <c r="HI449" s="2"/>
      <c r="HJ449" s="2"/>
      <c r="HK449" s="2"/>
      <c r="HL449" s="2"/>
      <c r="HM449" s="2"/>
      <c r="HN449" s="2"/>
      <c r="HO449" s="2"/>
      <c r="HP449" s="2"/>
      <c r="HQ449" s="2"/>
      <c r="HR449" s="2"/>
      <c r="HS449" s="2"/>
      <c r="HT449" s="2"/>
      <c r="HU449" s="2"/>
      <c r="HV449" s="2"/>
      <c r="HW449" s="2"/>
      <c r="HX449" s="2"/>
      <c r="HY449" s="2"/>
      <c r="HZ449" s="2"/>
      <c r="IA449" s="2"/>
      <c r="IB449" s="2"/>
      <c r="IC449" s="2"/>
      <c r="ID449" s="2"/>
      <c r="IE449" s="2"/>
      <c r="IF449" s="2"/>
      <c r="IG449" s="2"/>
      <c r="IH449" s="2"/>
      <c r="II449" s="2"/>
      <c r="IJ449" s="2"/>
      <c r="IK449" s="2"/>
      <c r="IL449" s="2"/>
      <c r="IM449" s="2"/>
      <c r="IN449" s="2"/>
      <c r="IO449" s="2"/>
      <c r="IP449" s="2"/>
      <c r="IQ449" s="2"/>
      <c r="IR449" s="2"/>
      <c r="IS449" s="2"/>
      <c r="IT449" s="2"/>
      <c r="IU449" s="2"/>
      <c r="IV449" s="2"/>
      <c r="IW449" s="2"/>
      <c r="IX449" s="2"/>
      <c r="IY449" s="2"/>
      <c r="IZ449" s="2"/>
      <c r="JA449" s="2"/>
      <c r="JB449" s="2"/>
      <c r="JC449" s="2"/>
      <c r="JD449" s="2"/>
      <c r="JE449" s="2"/>
      <c r="JF449" s="2"/>
      <c r="JG449" s="2"/>
      <c r="JH449" s="2"/>
      <c r="JI449" s="2"/>
      <c r="JJ449" s="2"/>
      <c r="JK449" s="2"/>
      <c r="JL449" s="2"/>
      <c r="JM449" s="2"/>
      <c r="JN449" s="2"/>
      <c r="JO449" s="2"/>
      <c r="JP449" s="2"/>
      <c r="JQ449" s="2"/>
      <c r="JR449" s="2"/>
      <c r="JS449" s="2"/>
    </row>
    <row r="450" spans="1:279" ht="20.100000000000001" customHeight="1" thickBot="1" x14ac:dyDescent="0.3">
      <c r="A450" s="2" t="s">
        <v>727</v>
      </c>
      <c r="B450" s="2" t="s">
        <v>844</v>
      </c>
      <c r="C450" s="2" t="s">
        <v>845</v>
      </c>
      <c r="D450" s="16" t="s">
        <v>911</v>
      </c>
      <c r="E450" s="20" t="s">
        <v>1365</v>
      </c>
      <c r="F450" s="19">
        <f>LEN(TablaPublicaciones[[#This Row],[Título]])</f>
        <v>55</v>
      </c>
      <c r="G450" s="16" t="s">
        <v>1801</v>
      </c>
      <c r="H450" s="18">
        <v>481.4</v>
      </c>
      <c r="I450" s="2" t="s">
        <v>2206</v>
      </c>
      <c r="J450" s="2" t="s">
        <v>2270</v>
      </c>
      <c r="K450" s="2">
        <v>0</v>
      </c>
      <c r="L450" s="2" t="s">
        <v>2272</v>
      </c>
      <c r="M450" s="2" t="s">
        <v>2273</v>
      </c>
      <c r="N450" s="2" t="s">
        <v>2274</v>
      </c>
      <c r="O450" s="18"/>
      <c r="P450" s="2" t="s">
        <v>2276</v>
      </c>
      <c r="Q450" s="2"/>
      <c r="R450" s="2" t="s">
        <v>2274</v>
      </c>
      <c r="S450" s="2" t="s">
        <v>2275</v>
      </c>
      <c r="T450" s="2" t="s">
        <v>2277</v>
      </c>
      <c r="U450" s="21">
        <v>45679.553067129629</v>
      </c>
      <c r="V450" s="21">
        <v>45933.620532407411</v>
      </c>
      <c r="W450" s="22"/>
      <c r="X450" s="16"/>
      <c r="Y450" s="2" t="s">
        <v>2700</v>
      </c>
      <c r="Z450" s="2" t="s">
        <v>3082</v>
      </c>
      <c r="AA450" s="2" t="s">
        <v>3368</v>
      </c>
      <c r="AB450" s="2" t="s">
        <v>3559</v>
      </c>
      <c r="AC450" s="2" t="s">
        <v>3712</v>
      </c>
      <c r="AD450" s="2" t="s">
        <v>3825</v>
      </c>
      <c r="AE450" s="2" t="s">
        <v>3887</v>
      </c>
      <c r="AF450" s="2"/>
      <c r="AG450" s="2"/>
      <c r="AH450" s="2"/>
      <c r="AI450" s="2"/>
      <c r="AJ450" s="23"/>
      <c r="AK450" s="2"/>
      <c r="AL450" s="4" t="s">
        <v>4027</v>
      </c>
      <c r="AM450" s="2"/>
      <c r="AN450" s="6" t="s">
        <v>2206</v>
      </c>
      <c r="AO450" s="4" t="s">
        <v>4212</v>
      </c>
      <c r="AP450" s="2"/>
      <c r="AQ450" s="2"/>
      <c r="AR450" s="2"/>
      <c r="AS450" s="2"/>
      <c r="AT450" s="2"/>
      <c r="AU450" s="2"/>
      <c r="AV450" s="2"/>
      <c r="AW450" s="8" t="s">
        <v>4307</v>
      </c>
      <c r="AX450" s="7" t="s">
        <v>4046</v>
      </c>
      <c r="AY450" s="2"/>
      <c r="AZ450" s="2"/>
      <c r="BA450" s="2"/>
      <c r="BB450" s="2"/>
      <c r="BC450" s="2"/>
      <c r="BD450" s="24"/>
      <c r="BE450" s="9" t="s">
        <v>4515</v>
      </c>
      <c r="BF450" s="2"/>
      <c r="BG450" s="2"/>
      <c r="BH450" s="2"/>
      <c r="BI450" s="2"/>
      <c r="BJ450" s="2"/>
      <c r="BK450" s="2"/>
      <c r="BL450" s="2"/>
      <c r="BM450" s="2"/>
      <c r="BN450" s="2"/>
      <c r="BO450" s="2"/>
      <c r="BP450" s="2"/>
      <c r="BQ450" s="2"/>
      <c r="BR450" s="2"/>
      <c r="BS450" s="2"/>
      <c r="BT450" s="2"/>
      <c r="BU450" s="2"/>
      <c r="BV450" s="2"/>
      <c r="BW450" s="2"/>
      <c r="BX450" s="2"/>
      <c r="BY450" s="2"/>
      <c r="BZ450" s="7"/>
      <c r="CA450" s="2"/>
      <c r="CB450" s="2"/>
      <c r="CC450" s="7"/>
      <c r="CD450" s="2"/>
      <c r="CE450" s="2"/>
      <c r="CF450" s="2"/>
      <c r="CG450" s="2"/>
      <c r="CH450" s="2"/>
      <c r="CI450" s="2"/>
      <c r="CJ450" s="2"/>
      <c r="CK450" s="7"/>
      <c r="CL450" s="2"/>
      <c r="CM450" s="2"/>
      <c r="CN450" s="2"/>
      <c r="CO450" s="2"/>
      <c r="CP450" s="2"/>
      <c r="CQ450" s="2"/>
      <c r="CR450" s="2"/>
      <c r="CS450" s="2"/>
      <c r="CT450" s="2"/>
      <c r="CU450" s="2"/>
      <c r="CV450" s="7"/>
      <c r="CW450" s="2"/>
      <c r="CX450" s="2"/>
      <c r="CY450" s="2"/>
      <c r="CZ450" s="7"/>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7"/>
      <c r="GN450" s="2"/>
      <c r="GO450" s="2"/>
      <c r="GP450" s="2"/>
      <c r="GQ450" s="2"/>
      <c r="GR450" s="2"/>
      <c r="GS450" s="2"/>
      <c r="GT450" s="2"/>
      <c r="GU450" s="2"/>
      <c r="GV450" s="2"/>
      <c r="GW450" s="2"/>
      <c r="GX450" s="2"/>
      <c r="GY450" s="2"/>
      <c r="GZ450" s="2"/>
      <c r="HA450" s="2"/>
      <c r="HB450" s="7" t="s">
        <v>4628</v>
      </c>
      <c r="HC450" s="7" t="s">
        <v>4441</v>
      </c>
      <c r="HD450" s="7" t="s">
        <v>2274</v>
      </c>
      <c r="HE450" s="7" t="s">
        <v>4046</v>
      </c>
      <c r="HF450" s="7" t="s">
        <v>2274</v>
      </c>
      <c r="HG450" s="7"/>
      <c r="HH450" s="7"/>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c r="IM450" s="2"/>
      <c r="IN450" s="2"/>
      <c r="IO450" s="2"/>
      <c r="IP450" s="2"/>
      <c r="IQ450" s="2"/>
      <c r="IR450" s="2"/>
      <c r="IS450" s="2"/>
      <c r="IT450" s="2"/>
      <c r="IU450" s="2"/>
      <c r="IV450" s="2"/>
      <c r="IW450" s="2"/>
      <c r="IX450" s="2"/>
      <c r="IY450" s="2"/>
      <c r="IZ450" s="2"/>
      <c r="JA450" s="2"/>
      <c r="JB450" s="2"/>
      <c r="JC450" s="2"/>
      <c r="JD450" s="2"/>
      <c r="JE450" s="2"/>
      <c r="JF450" s="2"/>
      <c r="JG450" s="2"/>
      <c r="JH450" s="2"/>
      <c r="JI450" s="2"/>
      <c r="JJ450" s="2"/>
      <c r="JK450" s="2"/>
      <c r="JL450" s="2"/>
      <c r="JM450" s="2"/>
      <c r="JN450" s="2"/>
      <c r="JO450" s="2"/>
      <c r="JP450" s="2"/>
      <c r="JQ450" s="2"/>
      <c r="JR450" s="2"/>
      <c r="JS450" s="2"/>
    </row>
    <row r="451" spans="1:279" ht="20.100000000000001" customHeight="1" thickBot="1" x14ac:dyDescent="0.3">
      <c r="A451" s="2" t="s">
        <v>728</v>
      </c>
      <c r="B451" s="2" t="s">
        <v>844</v>
      </c>
      <c r="C451" s="2" t="s">
        <v>845</v>
      </c>
      <c r="D451" s="16" t="s">
        <v>846</v>
      </c>
      <c r="E451" s="20" t="s">
        <v>1366</v>
      </c>
      <c r="F451" s="19">
        <f>LEN(TablaPublicaciones[[#This Row],[Título]])</f>
        <v>58</v>
      </c>
      <c r="G451" s="16" t="s">
        <v>1802</v>
      </c>
      <c r="H451" s="18">
        <v>68.44</v>
      </c>
      <c r="I451" s="2" t="s">
        <v>2207</v>
      </c>
      <c r="J451" s="2" t="s">
        <v>2271</v>
      </c>
      <c r="K451" s="2">
        <v>3</v>
      </c>
      <c r="L451" s="2" t="s">
        <v>2272</v>
      </c>
      <c r="M451" s="2" t="s">
        <v>2273</v>
      </c>
      <c r="N451" s="2" t="s">
        <v>2274</v>
      </c>
      <c r="O451" s="18"/>
      <c r="P451" s="2" t="s">
        <v>2276</v>
      </c>
      <c r="Q451" s="2"/>
      <c r="R451" s="2" t="s">
        <v>2274</v>
      </c>
      <c r="S451" s="2" t="s">
        <v>2275</v>
      </c>
      <c r="T451" s="2" t="s">
        <v>2277</v>
      </c>
      <c r="U451" s="21">
        <v>45693.751145833332</v>
      </c>
      <c r="V451" s="21">
        <v>45947.398668981485</v>
      </c>
      <c r="W451" s="22"/>
      <c r="X451" s="16"/>
      <c r="Y451" s="2" t="s">
        <v>2701</v>
      </c>
      <c r="Z451" s="2" t="s">
        <v>3083</v>
      </c>
      <c r="AA451" s="2" t="s">
        <v>3369</v>
      </c>
      <c r="AB451" s="2" t="s">
        <v>3560</v>
      </c>
      <c r="AC451" s="2" t="s">
        <v>3713</v>
      </c>
      <c r="AD451" s="2"/>
      <c r="AE451" s="2"/>
      <c r="AF451" s="2"/>
      <c r="AG451" s="2"/>
      <c r="AH451" s="2"/>
      <c r="AI451" s="2"/>
      <c r="AJ451" s="23"/>
      <c r="AK451" s="2"/>
      <c r="AL451" s="4" t="s">
        <v>3940</v>
      </c>
      <c r="AM451" s="7" t="s">
        <v>4149</v>
      </c>
      <c r="AN451" s="6" t="s">
        <v>2207</v>
      </c>
      <c r="AO451" s="4" t="s">
        <v>4212</v>
      </c>
      <c r="AP451" s="7" t="s">
        <v>4216</v>
      </c>
      <c r="AQ451" s="7" t="s">
        <v>2274</v>
      </c>
      <c r="AR451" s="7" t="s">
        <v>2274</v>
      </c>
      <c r="AS451" s="7" t="s">
        <v>2274</v>
      </c>
      <c r="AT451" s="7" t="s">
        <v>2274</v>
      </c>
      <c r="AU451" s="7" t="s">
        <v>2274</v>
      </c>
      <c r="AV451" s="7" t="s">
        <v>2274</v>
      </c>
      <c r="AW451" s="8" t="s">
        <v>2207</v>
      </c>
      <c r="AX451" s="7" t="s">
        <v>4355</v>
      </c>
      <c r="AY451" s="2"/>
      <c r="AZ451" s="2"/>
      <c r="BA451" s="2"/>
      <c r="BB451" s="2"/>
      <c r="BC451" s="2"/>
      <c r="BD451" s="23"/>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c r="HB451" s="2"/>
      <c r="HC451" s="2"/>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c r="IB451" s="2"/>
      <c r="IC451" s="2"/>
      <c r="ID451" s="2"/>
      <c r="IE451" s="2"/>
      <c r="IF451" s="2"/>
      <c r="IG451" s="2"/>
      <c r="IH451" s="2"/>
      <c r="II451" s="2"/>
      <c r="IJ451" s="2"/>
      <c r="IK451" s="2"/>
      <c r="IL451" s="2"/>
      <c r="IM451" s="2"/>
      <c r="IN451" s="2"/>
      <c r="IO451" s="2"/>
      <c r="IP451" s="2"/>
      <c r="IQ451" s="2"/>
      <c r="IR451" s="2"/>
      <c r="IS451" s="2"/>
      <c r="IT451" s="2"/>
      <c r="IU451" s="2"/>
      <c r="IV451" s="2"/>
      <c r="IW451" s="2"/>
      <c r="IX451" s="2"/>
      <c r="IY451" s="2"/>
      <c r="IZ451" s="2"/>
      <c r="JA451" s="2"/>
      <c r="JB451" s="2"/>
      <c r="JC451" s="2"/>
      <c r="JD451" s="2"/>
      <c r="JE451" s="2"/>
      <c r="JF451" s="2"/>
      <c r="JG451" s="2"/>
      <c r="JH451" s="2"/>
      <c r="JI451" s="2"/>
      <c r="JJ451" s="2"/>
      <c r="JK451" s="2"/>
      <c r="JL451" s="2"/>
      <c r="JM451" s="2"/>
      <c r="JN451" s="2"/>
      <c r="JO451" s="2"/>
      <c r="JP451" s="2"/>
      <c r="JQ451" s="2"/>
      <c r="JR451" s="2"/>
      <c r="JS451" s="2"/>
    </row>
    <row r="452" spans="1:279" ht="20.100000000000001" customHeight="1" thickBot="1" x14ac:dyDescent="0.3">
      <c r="A452" s="2" t="s">
        <v>729</v>
      </c>
      <c r="B452" s="2" t="s">
        <v>844</v>
      </c>
      <c r="C452" s="2" t="s">
        <v>845</v>
      </c>
      <c r="D452" s="16" t="s">
        <v>846</v>
      </c>
      <c r="E452" s="20" t="s">
        <v>1367</v>
      </c>
      <c r="F452" s="19">
        <f>LEN(TablaPublicaciones[[#This Row],[Título]])</f>
        <v>60</v>
      </c>
      <c r="G452" s="16" t="s">
        <v>1803</v>
      </c>
      <c r="H452" s="18">
        <v>68.44</v>
      </c>
      <c r="I452" s="2" t="s">
        <v>2208</v>
      </c>
      <c r="J452" s="2" t="s">
        <v>2271</v>
      </c>
      <c r="K452" s="2">
        <v>1</v>
      </c>
      <c r="L452" s="2" t="s">
        <v>2272</v>
      </c>
      <c r="M452" s="2" t="s">
        <v>2273</v>
      </c>
      <c r="N452" s="2" t="s">
        <v>2274</v>
      </c>
      <c r="O452" s="18"/>
      <c r="P452" s="2" t="s">
        <v>2276</v>
      </c>
      <c r="Q452" s="2"/>
      <c r="R452" s="2" t="s">
        <v>2274</v>
      </c>
      <c r="S452" s="2" t="s">
        <v>2275</v>
      </c>
      <c r="T452" s="2" t="s">
        <v>2277</v>
      </c>
      <c r="U452" s="21">
        <v>45693.751168981478</v>
      </c>
      <c r="V452" s="21">
        <v>45946.539409722223</v>
      </c>
      <c r="W452" s="22"/>
      <c r="X452" s="16"/>
      <c r="Y452" s="2" t="s">
        <v>2702</v>
      </c>
      <c r="Z452" s="2" t="s">
        <v>3084</v>
      </c>
      <c r="AA452" s="2" t="s">
        <v>3370</v>
      </c>
      <c r="AB452" s="2" t="s">
        <v>3561</v>
      </c>
      <c r="AC452" s="2" t="s">
        <v>3714</v>
      </c>
      <c r="AD452" s="2"/>
      <c r="AE452" s="2"/>
      <c r="AF452" s="2"/>
      <c r="AG452" s="2"/>
      <c r="AH452" s="2"/>
      <c r="AI452" s="2"/>
      <c r="AJ452" s="23"/>
      <c r="AK452" s="2"/>
      <c r="AL452" s="4" t="s">
        <v>3940</v>
      </c>
      <c r="AM452" s="7" t="s">
        <v>4149</v>
      </c>
      <c r="AN452" s="6" t="s">
        <v>2208</v>
      </c>
      <c r="AO452" s="4" t="s">
        <v>4212</v>
      </c>
      <c r="AP452" s="7" t="s">
        <v>4216</v>
      </c>
      <c r="AQ452" s="7" t="s">
        <v>2274</v>
      </c>
      <c r="AR452" s="7" t="s">
        <v>2274</v>
      </c>
      <c r="AS452" s="7" t="s">
        <v>2274</v>
      </c>
      <c r="AT452" s="7" t="s">
        <v>2274</v>
      </c>
      <c r="AU452" s="7" t="s">
        <v>2274</v>
      </c>
      <c r="AV452" s="7" t="s">
        <v>2274</v>
      </c>
      <c r="AW452" s="8" t="s">
        <v>2208</v>
      </c>
      <c r="AX452" s="7" t="s">
        <v>4355</v>
      </c>
      <c r="AY452" s="2"/>
      <c r="AZ452" s="2"/>
      <c r="BA452" s="2"/>
      <c r="BB452" s="2"/>
      <c r="BC452" s="2"/>
      <c r="BD452" s="23"/>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c r="HB452" s="2"/>
      <c r="HC452" s="2"/>
      <c r="HD452" s="2"/>
      <c r="HE452" s="2"/>
      <c r="HF452" s="2"/>
      <c r="HG452" s="2"/>
      <c r="HH452" s="2"/>
      <c r="HI452" s="2"/>
      <c r="HJ452" s="2"/>
      <c r="HK452" s="2"/>
      <c r="HL452" s="2"/>
      <c r="HM452" s="2"/>
      <c r="HN452" s="2"/>
      <c r="HO452" s="2"/>
      <c r="HP452" s="2"/>
      <c r="HQ452" s="2"/>
      <c r="HR452" s="2"/>
      <c r="HS452" s="2"/>
      <c r="HT452" s="2"/>
      <c r="HU452" s="2"/>
      <c r="HV452" s="2"/>
      <c r="HW452" s="2"/>
      <c r="HX452" s="2"/>
      <c r="HY452" s="2"/>
      <c r="HZ452" s="2"/>
      <c r="IA452" s="2"/>
      <c r="IB452" s="2"/>
      <c r="IC452" s="2"/>
      <c r="ID452" s="2"/>
      <c r="IE452" s="2"/>
      <c r="IF452" s="2"/>
      <c r="IG452" s="2"/>
      <c r="IH452" s="2"/>
      <c r="II452" s="2"/>
      <c r="IJ452" s="2"/>
      <c r="IK452" s="2"/>
      <c r="IL452" s="2"/>
      <c r="IM452" s="2"/>
      <c r="IN452" s="2"/>
      <c r="IO452" s="2"/>
      <c r="IP452" s="2"/>
      <c r="IQ452" s="2"/>
      <c r="IR452" s="2"/>
      <c r="IS452" s="2"/>
      <c r="IT452" s="2"/>
      <c r="IU452" s="2"/>
      <c r="IV452" s="2"/>
      <c r="IW452" s="2"/>
      <c r="IX452" s="2"/>
      <c r="IY452" s="2"/>
      <c r="IZ452" s="2"/>
      <c r="JA452" s="2"/>
      <c r="JB452" s="2"/>
      <c r="JC452" s="2"/>
      <c r="JD452" s="2"/>
      <c r="JE452" s="2"/>
      <c r="JF452" s="2"/>
      <c r="JG452" s="2"/>
      <c r="JH452" s="2"/>
      <c r="JI452" s="2"/>
      <c r="JJ452" s="2"/>
      <c r="JK452" s="2"/>
      <c r="JL452" s="2"/>
      <c r="JM452" s="2"/>
      <c r="JN452" s="2"/>
      <c r="JO452" s="2"/>
      <c r="JP452" s="2"/>
      <c r="JQ452" s="2"/>
      <c r="JR452" s="2"/>
      <c r="JS452" s="2"/>
    </row>
    <row r="453" spans="1:279" ht="20.100000000000001" customHeight="1" thickBot="1" x14ac:dyDescent="0.3">
      <c r="A453" s="2" t="s">
        <v>730</v>
      </c>
      <c r="B453" s="2" t="s">
        <v>844</v>
      </c>
      <c r="C453" s="2" t="s">
        <v>845</v>
      </c>
      <c r="D453" s="16" t="s">
        <v>856</v>
      </c>
      <c r="E453" s="20" t="s">
        <v>1368</v>
      </c>
      <c r="F453" s="19">
        <f>LEN(TablaPublicaciones[[#This Row],[Título]])</f>
        <v>42</v>
      </c>
      <c r="G453" s="16" t="s">
        <v>1804</v>
      </c>
      <c r="H453" s="18">
        <v>53.94</v>
      </c>
      <c r="I453" s="2" t="s">
        <v>2209</v>
      </c>
      <c r="J453" s="2" t="s">
        <v>2271</v>
      </c>
      <c r="K453" s="2">
        <v>8</v>
      </c>
      <c r="L453" s="2" t="s">
        <v>2272</v>
      </c>
      <c r="M453" s="2" t="s">
        <v>2273</v>
      </c>
      <c r="N453" s="2" t="s">
        <v>2274</v>
      </c>
      <c r="O453" s="18"/>
      <c r="P453" s="2" t="s">
        <v>2276</v>
      </c>
      <c r="Q453" s="2"/>
      <c r="R453" s="2" t="s">
        <v>2274</v>
      </c>
      <c r="S453" s="2" t="s">
        <v>2275</v>
      </c>
      <c r="T453" s="2" t="s">
        <v>2287</v>
      </c>
      <c r="U453" s="21">
        <v>45694.757824074077</v>
      </c>
      <c r="V453" s="21">
        <v>45938.794548611113</v>
      </c>
      <c r="W453" s="22"/>
      <c r="X453" s="16"/>
      <c r="Y453" s="2" t="s">
        <v>2703</v>
      </c>
      <c r="Z453" s="2" t="s">
        <v>3085</v>
      </c>
      <c r="AA453" s="2" t="s">
        <v>3371</v>
      </c>
      <c r="AB453" s="2" t="s">
        <v>3562</v>
      </c>
      <c r="AC453" s="2"/>
      <c r="AD453" s="2"/>
      <c r="AE453" s="2"/>
      <c r="AF453" s="2"/>
      <c r="AG453" s="2"/>
      <c r="AH453" s="2"/>
      <c r="AI453" s="2"/>
      <c r="AJ453" s="23"/>
      <c r="AK453" s="2"/>
      <c r="AL453" s="4" t="s">
        <v>3940</v>
      </c>
      <c r="AM453" s="2"/>
      <c r="AN453" s="6" t="s">
        <v>2209</v>
      </c>
      <c r="AO453" s="4" t="s">
        <v>4212</v>
      </c>
      <c r="AP453" s="2"/>
      <c r="AQ453" s="2"/>
      <c r="AR453" s="2"/>
      <c r="AS453" s="2"/>
      <c r="AT453" s="2"/>
      <c r="AU453" s="2"/>
      <c r="AV453" s="2"/>
      <c r="AW453" s="8" t="s">
        <v>4308</v>
      </c>
      <c r="AX453" s="7" t="s">
        <v>4355</v>
      </c>
      <c r="AY453" s="2"/>
      <c r="AZ453" s="2"/>
      <c r="BA453" s="2"/>
      <c r="BB453" s="2"/>
      <c r="BC453" s="2"/>
      <c r="BD453" s="24"/>
      <c r="BE453" s="9"/>
      <c r="BF453" s="2"/>
      <c r="BG453" s="2"/>
      <c r="BH453" s="2"/>
      <c r="BI453" s="2"/>
      <c r="BJ453" s="2"/>
      <c r="BK453" s="7"/>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7"/>
      <c r="CL453" s="2"/>
      <c r="CM453" s="2"/>
      <c r="CN453" s="2"/>
      <c r="CO453" s="7"/>
      <c r="CP453" s="7"/>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c r="HB453" s="2"/>
      <c r="HC453" s="2"/>
      <c r="HD453" s="2"/>
      <c r="HE453" s="2"/>
      <c r="HF453" s="2"/>
      <c r="HG453" s="2"/>
      <c r="HH453" s="2"/>
      <c r="HI453" s="2"/>
      <c r="HJ453" s="2"/>
      <c r="HK453" s="2"/>
      <c r="HL453" s="2"/>
      <c r="HM453" s="2"/>
      <c r="HN453" s="2"/>
      <c r="HO453" s="2"/>
      <c r="HP453" s="2"/>
      <c r="HQ453" s="2"/>
      <c r="HR453" s="2"/>
      <c r="HS453" s="2"/>
      <c r="HT453" s="2"/>
      <c r="HU453" s="2"/>
      <c r="HV453" s="2"/>
      <c r="HW453" s="2"/>
      <c r="HX453" s="2"/>
      <c r="HY453" s="2"/>
      <c r="HZ453" s="2"/>
      <c r="IA453" s="2"/>
      <c r="IB453" s="2"/>
      <c r="IC453" s="2"/>
      <c r="ID453" s="2"/>
      <c r="IE453" s="2"/>
      <c r="IF453" s="2"/>
      <c r="IG453" s="2"/>
      <c r="IH453" s="2"/>
      <c r="II453" s="2"/>
      <c r="IJ453" s="2"/>
      <c r="IK453" s="2"/>
      <c r="IL453" s="2"/>
      <c r="IM453" s="2"/>
      <c r="IN453" s="2"/>
      <c r="IO453" s="2"/>
      <c r="IP453" s="2"/>
      <c r="IQ453" s="2"/>
      <c r="IR453" s="2"/>
      <c r="IS453" s="2"/>
      <c r="IT453" s="2"/>
      <c r="IU453" s="2"/>
      <c r="IV453" s="2"/>
      <c r="IW453" s="2"/>
      <c r="IX453" s="2"/>
      <c r="IY453" s="2"/>
      <c r="IZ453" s="2"/>
      <c r="JA453" s="2"/>
      <c r="JB453" s="2"/>
      <c r="JC453" s="2"/>
      <c r="JD453" s="2"/>
      <c r="JE453" s="2"/>
      <c r="JF453" s="2"/>
      <c r="JG453" s="2"/>
      <c r="JH453" s="2"/>
      <c r="JI453" s="2"/>
      <c r="JJ453" s="2"/>
      <c r="JK453" s="2"/>
      <c r="JL453" s="2"/>
      <c r="JM453" s="2"/>
      <c r="JN453" s="2"/>
      <c r="JO453" s="2"/>
      <c r="JP453" s="2"/>
      <c r="JQ453" s="2"/>
      <c r="JR453" s="2"/>
      <c r="JS453" s="2"/>
    </row>
    <row r="454" spans="1:279" ht="20.100000000000001" customHeight="1" thickBot="1" x14ac:dyDescent="0.3">
      <c r="A454" s="2" t="s">
        <v>731</v>
      </c>
      <c r="B454" s="2" t="s">
        <v>844</v>
      </c>
      <c r="C454" s="2" t="s">
        <v>845</v>
      </c>
      <c r="D454" s="16" t="s">
        <v>856</v>
      </c>
      <c r="E454" s="20" t="s">
        <v>1369</v>
      </c>
      <c r="F454" s="19">
        <f>LEN(TablaPublicaciones[[#This Row],[Título]])</f>
        <v>56</v>
      </c>
      <c r="G454" s="16" t="s">
        <v>1482</v>
      </c>
      <c r="H454" s="18">
        <v>53.94</v>
      </c>
      <c r="I454" s="2" t="s">
        <v>2209</v>
      </c>
      <c r="J454" s="2" t="s">
        <v>2271</v>
      </c>
      <c r="K454" s="2">
        <v>8</v>
      </c>
      <c r="L454" s="2" t="s">
        <v>2272</v>
      </c>
      <c r="M454" s="2" t="s">
        <v>2273</v>
      </c>
      <c r="N454" s="2" t="s">
        <v>2274</v>
      </c>
      <c r="O454" s="18"/>
      <c r="P454" s="2" t="s">
        <v>2276</v>
      </c>
      <c r="Q454" s="2"/>
      <c r="R454" s="2" t="s">
        <v>2274</v>
      </c>
      <c r="S454" s="2" t="s">
        <v>2275</v>
      </c>
      <c r="T454" s="2" t="s">
        <v>2278</v>
      </c>
      <c r="U454" s="21">
        <v>45694.757824074077</v>
      </c>
      <c r="V454" s="21">
        <v>45938.794548611113</v>
      </c>
      <c r="W454" s="22"/>
      <c r="X454" s="16"/>
      <c r="Y454" s="2" t="s">
        <v>2704</v>
      </c>
      <c r="Z454" s="2" t="s">
        <v>3086</v>
      </c>
      <c r="AA454" s="2" t="s">
        <v>3372</v>
      </c>
      <c r="AB454" s="2" t="s">
        <v>3563</v>
      </c>
      <c r="AC454" s="2"/>
      <c r="AD454" s="2"/>
      <c r="AE454" s="2"/>
      <c r="AF454" s="2"/>
      <c r="AG454" s="2"/>
      <c r="AH454" s="2"/>
      <c r="AI454" s="2"/>
      <c r="AJ454" s="23"/>
      <c r="AK454" s="2"/>
      <c r="AL454" s="4" t="s">
        <v>3940</v>
      </c>
      <c r="AM454" s="2"/>
      <c r="AN454" s="6" t="s">
        <v>4196</v>
      </c>
      <c r="AO454" s="10" t="s">
        <v>4212</v>
      </c>
      <c r="AP454" s="2"/>
      <c r="AQ454" s="2"/>
      <c r="AR454" s="2"/>
      <c r="AS454" s="2"/>
      <c r="AT454" s="2"/>
      <c r="AU454" s="2"/>
      <c r="AV454" s="2"/>
      <c r="AW454" s="8" t="s">
        <v>4308</v>
      </c>
      <c r="AX454" s="7" t="s">
        <v>4355</v>
      </c>
      <c r="AY454" s="2"/>
      <c r="AZ454" s="2"/>
      <c r="BA454" s="2"/>
      <c r="BB454" s="2"/>
      <c r="BC454" s="2"/>
      <c r="BD454" s="24"/>
      <c r="BE454" s="9"/>
      <c r="BF454" s="2"/>
      <c r="BG454" s="2"/>
      <c r="BH454" s="2"/>
      <c r="BI454" s="2"/>
      <c r="BJ454" s="2"/>
      <c r="BK454" s="7"/>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7"/>
      <c r="CL454" s="2"/>
      <c r="CM454" s="2"/>
      <c r="CN454" s="2"/>
      <c r="CO454" s="7"/>
      <c r="CP454" s="7"/>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row>
    <row r="455" spans="1:279" ht="20.100000000000001" customHeight="1" thickBot="1" x14ac:dyDescent="0.3">
      <c r="A455" s="2" t="s">
        <v>732</v>
      </c>
      <c r="B455" s="2" t="s">
        <v>844</v>
      </c>
      <c r="C455" s="2" t="s">
        <v>845</v>
      </c>
      <c r="D455" s="16" t="s">
        <v>912</v>
      </c>
      <c r="E455" s="20" t="s">
        <v>1370</v>
      </c>
      <c r="F455" s="19">
        <f>LEN(TablaPublicaciones[[#This Row],[Título]])</f>
        <v>56</v>
      </c>
      <c r="G455" s="16" t="s">
        <v>1805</v>
      </c>
      <c r="H455" s="18">
        <v>23.2</v>
      </c>
      <c r="I455" s="2" t="s">
        <v>2210</v>
      </c>
      <c r="J455" s="2" t="s">
        <v>2270</v>
      </c>
      <c r="K455" s="2">
        <v>0</v>
      </c>
      <c r="L455" s="2" t="s">
        <v>2272</v>
      </c>
      <c r="M455" s="2" t="s">
        <v>2273</v>
      </c>
      <c r="N455" s="2" t="s">
        <v>2274</v>
      </c>
      <c r="O455" s="18"/>
      <c r="P455" s="2" t="s">
        <v>2276</v>
      </c>
      <c r="Q455" s="2"/>
      <c r="R455" s="2" t="s">
        <v>2274</v>
      </c>
      <c r="S455" s="2" t="s">
        <v>2275</v>
      </c>
      <c r="T455" s="2" t="s">
        <v>2283</v>
      </c>
      <c r="U455" s="21">
        <v>45700.704618055555</v>
      </c>
      <c r="V455" s="21">
        <v>45925.044131944444</v>
      </c>
      <c r="W455" s="22"/>
      <c r="X455" s="16"/>
      <c r="Y455" s="2" t="s">
        <v>2705</v>
      </c>
      <c r="Z455" s="2" t="s">
        <v>3087</v>
      </c>
      <c r="AA455" s="2" t="s">
        <v>3373</v>
      </c>
      <c r="AB455" s="2" t="s">
        <v>3564</v>
      </c>
      <c r="AC455" s="2" t="s">
        <v>3715</v>
      </c>
      <c r="AD455" s="2" t="s">
        <v>3826</v>
      </c>
      <c r="AE455" s="2" t="s">
        <v>3888</v>
      </c>
      <c r="AF455" s="2"/>
      <c r="AG455" s="2"/>
      <c r="AH455" s="2"/>
      <c r="AI455" s="11"/>
      <c r="AJ455" s="26"/>
      <c r="AK455" s="11"/>
      <c r="AL455" s="4" t="s">
        <v>4028</v>
      </c>
      <c r="AM455" s="2"/>
      <c r="AN455" s="4" t="s">
        <v>4197</v>
      </c>
      <c r="AO455" s="7"/>
      <c r="AP455" s="2"/>
      <c r="AQ455" s="2"/>
      <c r="AR455" s="2"/>
      <c r="AS455" s="2"/>
      <c r="AT455" s="2"/>
      <c r="AU455" s="2"/>
      <c r="AV455" s="2"/>
      <c r="AW455" s="2"/>
      <c r="AX455" s="7"/>
      <c r="AY455" s="2"/>
      <c r="AZ455" s="2"/>
      <c r="BA455" s="2"/>
      <c r="BB455" s="2"/>
      <c r="BC455" s="2"/>
      <c r="BD455" s="23"/>
      <c r="BE455" s="9"/>
      <c r="BF455" s="2"/>
      <c r="BG455" s="2"/>
      <c r="BH455" s="2"/>
      <c r="BI455" s="2"/>
      <c r="BJ455" s="2"/>
      <c r="BK455" s="2"/>
      <c r="BL455" s="2"/>
      <c r="BM455" s="2"/>
      <c r="BN455" s="2"/>
      <c r="BO455" s="2"/>
      <c r="BP455" s="2"/>
      <c r="BQ455" s="2"/>
      <c r="BR455" s="2"/>
      <c r="BS455" s="2"/>
      <c r="BT455" s="2"/>
      <c r="BU455" s="2"/>
      <c r="BV455" s="2"/>
      <c r="BW455" s="2"/>
      <c r="BX455" s="2"/>
      <c r="BY455" s="2"/>
      <c r="BZ455" s="2"/>
      <c r="CA455" s="2"/>
      <c r="CB455" s="7"/>
      <c r="CC455" s="7"/>
      <c r="CD455" s="2"/>
      <c r="CE455" s="2"/>
      <c r="CF455" s="2"/>
      <c r="CG455" s="2"/>
      <c r="CH455" s="2"/>
      <c r="CI455" s="2"/>
      <c r="CJ455" s="2"/>
      <c r="CK455" s="7"/>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7"/>
      <c r="ES455" s="7"/>
      <c r="ET455" s="7"/>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row>
    <row r="456" spans="1:279" ht="20.100000000000001" customHeight="1" thickBot="1" x14ac:dyDescent="0.3">
      <c r="A456" s="2" t="s">
        <v>733</v>
      </c>
      <c r="B456" s="2" t="s">
        <v>844</v>
      </c>
      <c r="C456" s="2" t="s">
        <v>845</v>
      </c>
      <c r="D456" s="16" t="s">
        <v>912</v>
      </c>
      <c r="E456" s="20" t="s">
        <v>1371</v>
      </c>
      <c r="F456" s="19">
        <f>LEN(TablaPublicaciones[[#This Row],[Título]])</f>
        <v>53</v>
      </c>
      <c r="G456" s="16" t="s">
        <v>1805</v>
      </c>
      <c r="H456" s="18">
        <v>25</v>
      </c>
      <c r="I456" s="2" t="s">
        <v>2211</v>
      </c>
      <c r="J456" s="2" t="s">
        <v>2270</v>
      </c>
      <c r="K456" s="2">
        <v>0</v>
      </c>
      <c r="L456" s="2" t="s">
        <v>2272</v>
      </c>
      <c r="M456" s="2" t="s">
        <v>2273</v>
      </c>
      <c r="N456" s="2" t="s">
        <v>2274</v>
      </c>
      <c r="O456" s="18"/>
      <c r="P456" s="2" t="s">
        <v>2276</v>
      </c>
      <c r="Q456" s="2"/>
      <c r="R456" s="2" t="s">
        <v>2274</v>
      </c>
      <c r="S456" s="2" t="s">
        <v>2275</v>
      </c>
      <c r="T456" s="2" t="s">
        <v>2283</v>
      </c>
      <c r="U456" s="21">
        <v>45700.727337962962</v>
      </c>
      <c r="V456" s="21">
        <v>45925.040497685186</v>
      </c>
      <c r="W456" s="22"/>
      <c r="X456" s="16"/>
      <c r="Y456" s="2" t="s">
        <v>2706</v>
      </c>
      <c r="Z456" s="2" t="s">
        <v>3088</v>
      </c>
      <c r="AA456" s="2" t="s">
        <v>3374</v>
      </c>
      <c r="AB456" s="2" t="s">
        <v>3565</v>
      </c>
      <c r="AC456" s="2" t="s">
        <v>3716</v>
      </c>
      <c r="AD456" s="2" t="s">
        <v>3827</v>
      </c>
      <c r="AE456" s="2"/>
      <c r="AF456" s="2"/>
      <c r="AG456" s="2"/>
      <c r="AH456" s="2"/>
      <c r="AI456" s="11"/>
      <c r="AJ456" s="26"/>
      <c r="AK456" s="11"/>
      <c r="AL456" s="4" t="s">
        <v>4028</v>
      </c>
      <c r="AM456" s="2"/>
      <c r="AN456" s="4" t="s">
        <v>2211</v>
      </c>
      <c r="AO456" s="7"/>
      <c r="AP456" s="2"/>
      <c r="AQ456" s="2"/>
      <c r="AR456" s="2"/>
      <c r="AS456" s="2"/>
      <c r="AT456" s="2"/>
      <c r="AU456" s="2"/>
      <c r="AV456" s="2"/>
      <c r="AW456" s="2"/>
      <c r="AX456" s="7"/>
      <c r="AY456" s="2"/>
      <c r="AZ456" s="2"/>
      <c r="BA456" s="2"/>
      <c r="BB456" s="2"/>
      <c r="BC456" s="2"/>
      <c r="BD456" s="23"/>
      <c r="BE456" s="9"/>
      <c r="BF456" s="2"/>
      <c r="BG456" s="2"/>
      <c r="BH456" s="2"/>
      <c r="BI456" s="2"/>
      <c r="BJ456" s="2"/>
      <c r="BK456" s="2"/>
      <c r="BL456" s="2"/>
      <c r="BM456" s="2"/>
      <c r="BN456" s="2"/>
      <c r="BO456" s="2"/>
      <c r="BP456" s="2"/>
      <c r="BQ456" s="2"/>
      <c r="BR456" s="2"/>
      <c r="BS456" s="2"/>
      <c r="BT456" s="2"/>
      <c r="BU456" s="2"/>
      <c r="BV456" s="2"/>
      <c r="BW456" s="2"/>
      <c r="BX456" s="2"/>
      <c r="BY456" s="2"/>
      <c r="BZ456" s="2"/>
      <c r="CA456" s="2"/>
      <c r="CB456" s="7"/>
      <c r="CC456" s="7"/>
      <c r="CD456" s="2"/>
      <c r="CE456" s="2"/>
      <c r="CF456" s="2"/>
      <c r="CG456" s="2"/>
      <c r="CH456" s="2"/>
      <c r="CI456" s="2"/>
      <c r="CJ456" s="2"/>
      <c r="CK456" s="7"/>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7"/>
      <c r="ES456" s="7"/>
      <c r="ET456" s="7"/>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c r="HB456" s="2"/>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c r="IV456" s="2"/>
      <c r="IW456" s="2"/>
      <c r="IX456" s="2"/>
      <c r="IY456" s="2"/>
      <c r="IZ456" s="2"/>
      <c r="JA456" s="2"/>
      <c r="JB456" s="2"/>
      <c r="JC456" s="2"/>
      <c r="JD456" s="2"/>
      <c r="JE456" s="2"/>
      <c r="JF456" s="2"/>
      <c r="JG456" s="2"/>
      <c r="JH456" s="2"/>
      <c r="JI456" s="2"/>
      <c r="JJ456" s="2"/>
      <c r="JK456" s="2"/>
      <c r="JL456" s="2"/>
      <c r="JM456" s="2"/>
      <c r="JN456" s="2"/>
      <c r="JO456" s="2"/>
      <c r="JP456" s="2"/>
      <c r="JQ456" s="2"/>
      <c r="JR456" s="2"/>
      <c r="JS456" s="2"/>
    </row>
    <row r="457" spans="1:279" ht="20.100000000000001" customHeight="1" thickBot="1" x14ac:dyDescent="0.3">
      <c r="A457" s="2" t="s">
        <v>734</v>
      </c>
      <c r="B457" s="2" t="s">
        <v>844</v>
      </c>
      <c r="C457" s="2" t="s">
        <v>845</v>
      </c>
      <c r="D457" s="16" t="s">
        <v>912</v>
      </c>
      <c r="E457" s="20" t="s">
        <v>1372</v>
      </c>
      <c r="F457" s="19">
        <f>LEN(TablaPublicaciones[[#This Row],[Título]])</f>
        <v>52</v>
      </c>
      <c r="G457" s="16" t="s">
        <v>1805</v>
      </c>
      <c r="H457" s="18">
        <v>30.16</v>
      </c>
      <c r="I457" s="2" t="s">
        <v>2212</v>
      </c>
      <c r="J457" s="2" t="s">
        <v>2270</v>
      </c>
      <c r="K457" s="2">
        <v>0</v>
      </c>
      <c r="L457" s="2" t="s">
        <v>2272</v>
      </c>
      <c r="M457" s="2" t="s">
        <v>2273</v>
      </c>
      <c r="N457" s="2" t="s">
        <v>2274</v>
      </c>
      <c r="O457" s="18"/>
      <c r="P457" s="2" t="s">
        <v>2276</v>
      </c>
      <c r="Q457" s="2"/>
      <c r="R457" s="2" t="s">
        <v>2274</v>
      </c>
      <c r="S457" s="2" t="s">
        <v>2275</v>
      </c>
      <c r="T457" s="2" t="s">
        <v>2283</v>
      </c>
      <c r="U457" s="21">
        <v>45700.727268518516</v>
      </c>
      <c r="V457" s="21">
        <v>45925.044131944444</v>
      </c>
      <c r="W457" s="22"/>
      <c r="X457" s="16"/>
      <c r="Y457" s="2" t="s">
        <v>2707</v>
      </c>
      <c r="Z457" s="2" t="s">
        <v>3089</v>
      </c>
      <c r="AA457" s="2" t="s">
        <v>3375</v>
      </c>
      <c r="AB457" s="2" t="s">
        <v>3566</v>
      </c>
      <c r="AC457" s="2" t="s">
        <v>3717</v>
      </c>
      <c r="AD457" s="2" t="s">
        <v>3828</v>
      </c>
      <c r="AE457" s="2"/>
      <c r="AF457" s="2"/>
      <c r="AG457" s="2"/>
      <c r="AH457" s="2"/>
      <c r="AI457" s="11"/>
      <c r="AJ457" s="26"/>
      <c r="AK457" s="11"/>
      <c r="AL457" s="4" t="s">
        <v>4028</v>
      </c>
      <c r="AM457" s="2"/>
      <c r="AN457" s="4" t="s">
        <v>2212</v>
      </c>
      <c r="AO457" s="7"/>
      <c r="AP457" s="2"/>
      <c r="AQ457" s="2"/>
      <c r="AR457" s="2"/>
      <c r="AS457" s="2"/>
      <c r="AT457" s="2"/>
      <c r="AU457" s="2"/>
      <c r="AV457" s="2"/>
      <c r="AW457" s="2"/>
      <c r="AX457" s="7"/>
      <c r="AY457" s="2"/>
      <c r="AZ457" s="2"/>
      <c r="BA457" s="2"/>
      <c r="BB457" s="2"/>
      <c r="BC457" s="2"/>
      <c r="BD457" s="23"/>
      <c r="BE457" s="9"/>
      <c r="BF457" s="2"/>
      <c r="BG457" s="2"/>
      <c r="BH457" s="2"/>
      <c r="BI457" s="2"/>
      <c r="BJ457" s="2"/>
      <c r="BK457" s="2"/>
      <c r="BL457" s="2"/>
      <c r="BM457" s="2"/>
      <c r="BN457" s="2"/>
      <c r="BO457" s="2"/>
      <c r="BP457" s="2"/>
      <c r="BQ457" s="2"/>
      <c r="BR457" s="2"/>
      <c r="BS457" s="2"/>
      <c r="BT457" s="2"/>
      <c r="BU457" s="2"/>
      <c r="BV457" s="2"/>
      <c r="BW457" s="2"/>
      <c r="BX457" s="2"/>
      <c r="BY457" s="2"/>
      <c r="BZ457" s="2"/>
      <c r="CA457" s="2"/>
      <c r="CB457" s="7"/>
      <c r="CC457" s="7"/>
      <c r="CD457" s="2"/>
      <c r="CE457" s="2"/>
      <c r="CF457" s="2"/>
      <c r="CG457" s="2"/>
      <c r="CH457" s="2"/>
      <c r="CI457" s="2"/>
      <c r="CJ457" s="2"/>
      <c r="CK457" s="7"/>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7"/>
      <c r="ES457" s="7"/>
      <c r="ET457" s="7"/>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c r="HB457" s="2"/>
      <c r="HC457" s="2"/>
      <c r="HD457" s="2"/>
      <c r="HE457" s="2"/>
      <c r="HF457" s="2"/>
      <c r="HG457" s="2"/>
      <c r="HH457" s="2"/>
      <c r="HI457" s="2"/>
      <c r="HJ457" s="2"/>
      <c r="HK457" s="2"/>
      <c r="HL457" s="2"/>
      <c r="HM457" s="2"/>
      <c r="HN457" s="2"/>
      <c r="HO457" s="2"/>
      <c r="HP457" s="2"/>
      <c r="HQ457" s="2"/>
      <c r="HR457" s="2"/>
      <c r="HS457" s="2"/>
      <c r="HT457" s="2"/>
      <c r="HU457" s="2"/>
      <c r="HV457" s="2"/>
      <c r="HW457" s="2"/>
      <c r="HX457" s="2"/>
      <c r="HY457" s="2"/>
      <c r="HZ457" s="2"/>
      <c r="IA457" s="2"/>
      <c r="IB457" s="2"/>
      <c r="IC457" s="2"/>
      <c r="ID457" s="2"/>
      <c r="IE457" s="2"/>
      <c r="IF457" s="2"/>
      <c r="IG457" s="2"/>
      <c r="IH457" s="2"/>
      <c r="II457" s="2"/>
      <c r="IJ457" s="2"/>
      <c r="IK457" s="2"/>
      <c r="IL457" s="2"/>
      <c r="IM457" s="2"/>
      <c r="IN457" s="2"/>
      <c r="IO457" s="2"/>
      <c r="IP457" s="2"/>
      <c r="IQ457" s="2"/>
      <c r="IR457" s="2"/>
      <c r="IS457" s="2"/>
      <c r="IT457" s="2"/>
      <c r="IU457" s="2"/>
      <c r="IV457" s="2"/>
      <c r="IW457" s="2"/>
      <c r="IX457" s="2"/>
      <c r="IY457" s="2"/>
      <c r="IZ457" s="2"/>
      <c r="JA457" s="2"/>
      <c r="JB457" s="2"/>
      <c r="JC457" s="2"/>
      <c r="JD457" s="2"/>
      <c r="JE457" s="2"/>
      <c r="JF457" s="2"/>
      <c r="JG457" s="2"/>
      <c r="JH457" s="2"/>
      <c r="JI457" s="2"/>
      <c r="JJ457" s="2"/>
      <c r="JK457" s="2"/>
      <c r="JL457" s="2"/>
      <c r="JM457" s="2"/>
      <c r="JN457" s="2"/>
      <c r="JO457" s="2"/>
      <c r="JP457" s="2"/>
      <c r="JQ457" s="2"/>
      <c r="JR457" s="2"/>
      <c r="JS457" s="2"/>
    </row>
    <row r="458" spans="1:279" ht="20.100000000000001" customHeight="1" thickBot="1" x14ac:dyDescent="0.3">
      <c r="A458" s="2" t="s">
        <v>735</v>
      </c>
      <c r="B458" s="2" t="s">
        <v>844</v>
      </c>
      <c r="C458" s="2" t="s">
        <v>845</v>
      </c>
      <c r="D458" s="16" t="s">
        <v>912</v>
      </c>
      <c r="E458" s="20" t="s">
        <v>1373</v>
      </c>
      <c r="F458" s="19">
        <f>LEN(TablaPublicaciones[[#This Row],[Título]])</f>
        <v>60</v>
      </c>
      <c r="G458" s="16" t="s">
        <v>1805</v>
      </c>
      <c r="H458" s="18">
        <v>68.2</v>
      </c>
      <c r="I458" s="2" t="s">
        <v>2213</v>
      </c>
      <c r="J458" s="2" t="s">
        <v>2270</v>
      </c>
      <c r="K458" s="2">
        <v>0</v>
      </c>
      <c r="L458" s="2" t="s">
        <v>2272</v>
      </c>
      <c r="M458" s="2" t="s">
        <v>2273</v>
      </c>
      <c r="N458" s="2" t="s">
        <v>2274</v>
      </c>
      <c r="O458" s="18"/>
      <c r="P458" s="2" t="s">
        <v>2276</v>
      </c>
      <c r="Q458" s="2"/>
      <c r="R458" s="2" t="s">
        <v>2274</v>
      </c>
      <c r="S458" s="2" t="s">
        <v>2275</v>
      </c>
      <c r="T458" s="2" t="s">
        <v>2283</v>
      </c>
      <c r="U458" s="21">
        <v>45700.727349537039</v>
      </c>
      <c r="V458" s="21">
        <v>45925.040509259263</v>
      </c>
      <c r="W458" s="22"/>
      <c r="X458" s="16"/>
      <c r="Y458" s="2" t="s">
        <v>2708</v>
      </c>
      <c r="Z458" s="2" t="s">
        <v>3090</v>
      </c>
      <c r="AA458" s="2" t="s">
        <v>3376</v>
      </c>
      <c r="AB458" s="2" t="s">
        <v>3567</v>
      </c>
      <c r="AC458" s="2" t="s">
        <v>3718</v>
      </c>
      <c r="AD458" s="2" t="s">
        <v>3829</v>
      </c>
      <c r="AE458" s="2"/>
      <c r="AF458" s="2"/>
      <c r="AG458" s="2"/>
      <c r="AH458" s="2"/>
      <c r="AI458" s="11"/>
      <c r="AJ458" s="26"/>
      <c r="AK458" s="11"/>
      <c r="AL458" s="10" t="s">
        <v>4028</v>
      </c>
      <c r="AM458" s="2"/>
      <c r="AN458" s="10" t="s">
        <v>4198</v>
      </c>
      <c r="AO458" s="7"/>
      <c r="AP458" s="2"/>
      <c r="AQ458" s="2"/>
      <c r="AR458" s="2"/>
      <c r="AS458" s="2"/>
      <c r="AT458" s="2"/>
      <c r="AU458" s="2"/>
      <c r="AV458" s="2"/>
      <c r="AW458" s="2"/>
      <c r="AX458" s="7"/>
      <c r="AY458" s="2"/>
      <c r="AZ458" s="2"/>
      <c r="BA458" s="2"/>
      <c r="BB458" s="2"/>
      <c r="BC458" s="2"/>
      <c r="BD458" s="23"/>
      <c r="BE458" s="9"/>
      <c r="BF458" s="2"/>
      <c r="BG458" s="2"/>
      <c r="BH458" s="2"/>
      <c r="BI458" s="2"/>
      <c r="BJ458" s="2"/>
      <c r="BK458" s="2"/>
      <c r="BL458" s="2"/>
      <c r="BM458" s="2"/>
      <c r="BN458" s="2"/>
      <c r="BO458" s="2"/>
      <c r="BP458" s="2"/>
      <c r="BQ458" s="2"/>
      <c r="BR458" s="2"/>
      <c r="BS458" s="2"/>
      <c r="BT458" s="2"/>
      <c r="BU458" s="2"/>
      <c r="BV458" s="2"/>
      <c r="BW458" s="2"/>
      <c r="BX458" s="2"/>
      <c r="BY458" s="2"/>
      <c r="BZ458" s="2"/>
      <c r="CA458" s="2"/>
      <c r="CB458" s="7"/>
      <c r="CC458" s="7"/>
      <c r="CD458" s="2"/>
      <c r="CE458" s="2"/>
      <c r="CF458" s="2"/>
      <c r="CG458" s="2"/>
      <c r="CH458" s="2"/>
      <c r="CI458" s="2"/>
      <c r="CJ458" s="2"/>
      <c r="CK458" s="7"/>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7"/>
      <c r="ES458" s="7"/>
      <c r="ET458" s="7"/>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c r="HB458" s="2"/>
      <c r="HC458" s="2"/>
      <c r="HD458" s="2"/>
      <c r="HE458" s="2"/>
      <c r="HF458" s="2"/>
      <c r="HG458" s="2"/>
      <c r="HH458" s="2"/>
      <c r="HI458" s="2"/>
      <c r="HJ458" s="2"/>
      <c r="HK458" s="2"/>
      <c r="HL458" s="2"/>
      <c r="HM458" s="2"/>
      <c r="HN458" s="2"/>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c r="IV458" s="2"/>
      <c r="IW458" s="2"/>
      <c r="IX458" s="2"/>
      <c r="IY458" s="2"/>
      <c r="IZ458" s="2"/>
      <c r="JA458" s="2"/>
      <c r="JB458" s="2"/>
      <c r="JC458" s="2"/>
      <c r="JD458" s="2"/>
      <c r="JE458" s="2"/>
      <c r="JF458" s="2"/>
      <c r="JG458" s="2"/>
      <c r="JH458" s="2"/>
      <c r="JI458" s="2"/>
      <c r="JJ458" s="2"/>
      <c r="JK458" s="2"/>
      <c r="JL458" s="2"/>
      <c r="JM458" s="2"/>
      <c r="JN458" s="2"/>
      <c r="JO458" s="2"/>
      <c r="JP458" s="2"/>
      <c r="JQ458" s="2"/>
      <c r="JR458" s="2"/>
      <c r="JS458" s="2"/>
    </row>
    <row r="459" spans="1:279" ht="20.100000000000001" customHeight="1" thickBot="1" x14ac:dyDescent="0.3">
      <c r="A459" s="2" t="s">
        <v>736</v>
      </c>
      <c r="B459" s="2" t="s">
        <v>844</v>
      </c>
      <c r="C459" s="2" t="s">
        <v>845</v>
      </c>
      <c r="D459" s="16" t="s">
        <v>900</v>
      </c>
      <c r="E459" s="20" t="s">
        <v>1374</v>
      </c>
      <c r="F459" s="19">
        <f>LEN(TablaPublicaciones[[#This Row],[Título]])</f>
        <v>60</v>
      </c>
      <c r="G459" s="16" t="s">
        <v>1805</v>
      </c>
      <c r="H459" s="18">
        <v>96.1</v>
      </c>
      <c r="I459" s="2" t="s">
        <v>2214</v>
      </c>
      <c r="J459" s="2" t="s">
        <v>2270</v>
      </c>
      <c r="K459" s="2">
        <v>0</v>
      </c>
      <c r="L459" s="2" t="s">
        <v>2272</v>
      </c>
      <c r="M459" s="2" t="s">
        <v>2273</v>
      </c>
      <c r="N459" s="2" t="s">
        <v>2274</v>
      </c>
      <c r="O459" s="18"/>
      <c r="P459" s="2" t="s">
        <v>2276</v>
      </c>
      <c r="Q459" s="2"/>
      <c r="R459" s="2" t="s">
        <v>2274</v>
      </c>
      <c r="S459" s="2" t="s">
        <v>2275</v>
      </c>
      <c r="T459" s="2" t="s">
        <v>2283</v>
      </c>
      <c r="U459" s="21">
        <v>45700.704745370371</v>
      </c>
      <c r="V459" s="21">
        <v>45925.040509259263</v>
      </c>
      <c r="W459" s="22"/>
      <c r="X459" s="16"/>
      <c r="Y459" s="2" t="s">
        <v>2709</v>
      </c>
      <c r="Z459" s="2" t="s">
        <v>3091</v>
      </c>
      <c r="AA459" s="2" t="s">
        <v>3377</v>
      </c>
      <c r="AB459" s="2" t="s">
        <v>3568</v>
      </c>
      <c r="AC459" s="2" t="s">
        <v>3719</v>
      </c>
      <c r="AD459" s="2" t="s">
        <v>3830</v>
      </c>
      <c r="AE459" s="2" t="s">
        <v>3889</v>
      </c>
      <c r="AF459" s="2"/>
      <c r="AG459" s="2"/>
      <c r="AH459" s="2"/>
      <c r="AI459" s="2"/>
      <c r="AJ459" s="23"/>
      <c r="AK459" s="2"/>
      <c r="AL459" s="7" t="s">
        <v>4028</v>
      </c>
      <c r="AM459" s="2"/>
      <c r="AN459" s="2"/>
      <c r="AO459" s="7" t="s">
        <v>4212</v>
      </c>
      <c r="AP459" s="2"/>
      <c r="AQ459" s="2"/>
      <c r="AR459" s="2"/>
      <c r="AS459" s="2"/>
      <c r="AT459" s="2"/>
      <c r="AU459" s="2"/>
      <c r="AV459" s="2"/>
      <c r="AW459" s="7"/>
      <c r="AX459" s="7" t="s">
        <v>4364</v>
      </c>
      <c r="AY459" s="7"/>
      <c r="AZ459" s="7"/>
      <c r="BA459" s="2"/>
      <c r="BB459" s="2"/>
      <c r="BC459" s="2"/>
      <c r="BD459" s="24"/>
      <c r="BE459" s="9"/>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7"/>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7" t="s">
        <v>4603</v>
      </c>
      <c r="GS459" s="10" t="s">
        <v>4605</v>
      </c>
      <c r="GT459" s="7"/>
      <c r="GU459" s="7"/>
      <c r="GV459" s="7" t="s">
        <v>4616</v>
      </c>
      <c r="GW459" s="7" t="s">
        <v>4603</v>
      </c>
      <c r="GX459" s="7" t="s">
        <v>4599</v>
      </c>
      <c r="GY459" s="2"/>
      <c r="GZ459" s="2"/>
      <c r="HA459" s="2"/>
      <c r="HB459" s="2"/>
      <c r="HC459" s="2"/>
      <c r="HD459" s="2"/>
      <c r="HE459" s="2"/>
      <c r="HF459" s="2"/>
      <c r="HG459" s="2"/>
      <c r="HH459" s="2"/>
      <c r="HI459" s="2"/>
      <c r="HJ459" s="2"/>
      <c r="HK459" s="2"/>
      <c r="HL459" s="2"/>
      <c r="HM459" s="2"/>
      <c r="HN459" s="2"/>
      <c r="HO459" s="2"/>
      <c r="HP459" s="2"/>
      <c r="HQ459" s="2"/>
      <c r="HR459" s="2"/>
      <c r="HS459" s="2"/>
      <c r="HT459" s="2"/>
      <c r="HU459" s="2"/>
      <c r="HV459" s="2"/>
      <c r="HW459" s="2"/>
      <c r="HX459" s="2"/>
      <c r="HY459" s="2"/>
      <c r="HZ459" s="2"/>
      <c r="IA459" s="2"/>
      <c r="IB459" s="2"/>
      <c r="IC459" s="2"/>
      <c r="ID459" s="2"/>
      <c r="IE459" s="2"/>
      <c r="IF459" s="2"/>
      <c r="IG459" s="2"/>
      <c r="IH459" s="2"/>
      <c r="II459" s="2"/>
      <c r="IJ459" s="2"/>
      <c r="IK459" s="2"/>
      <c r="IL459" s="2"/>
      <c r="IM459" s="2"/>
      <c r="IN459" s="2"/>
      <c r="IO459" s="2"/>
      <c r="IP459" s="2"/>
      <c r="IQ459" s="2"/>
      <c r="IR459" s="2"/>
      <c r="IS459" s="2"/>
      <c r="IT459" s="2"/>
      <c r="IU459" s="2"/>
      <c r="IV459" s="2"/>
      <c r="IW459" s="2"/>
      <c r="IX459" s="2"/>
      <c r="IY459" s="2"/>
      <c r="IZ459" s="2"/>
      <c r="JA459" s="2"/>
      <c r="JB459" s="2"/>
      <c r="JC459" s="2"/>
      <c r="JD459" s="2"/>
      <c r="JE459" s="2"/>
      <c r="JF459" s="2"/>
      <c r="JG459" s="2"/>
      <c r="JH459" s="2"/>
      <c r="JI459" s="2"/>
      <c r="JJ459" s="2"/>
      <c r="JK459" s="2"/>
      <c r="JL459" s="2"/>
      <c r="JM459" s="2"/>
      <c r="JN459" s="2"/>
      <c r="JO459" s="2"/>
      <c r="JP459" s="2"/>
      <c r="JQ459" s="2"/>
      <c r="JR459" s="2"/>
      <c r="JS459" s="2"/>
    </row>
    <row r="460" spans="1:279" ht="20.100000000000001" customHeight="1" thickBot="1" x14ac:dyDescent="0.3">
      <c r="A460" s="2" t="s">
        <v>737</v>
      </c>
      <c r="B460" s="2" t="s">
        <v>844</v>
      </c>
      <c r="C460" s="2" t="s">
        <v>845</v>
      </c>
      <c r="D460" s="16" t="s">
        <v>912</v>
      </c>
      <c r="E460" s="20" t="s">
        <v>1375</v>
      </c>
      <c r="F460" s="19">
        <f>LEN(TablaPublicaciones[[#This Row],[Título]])</f>
        <v>55</v>
      </c>
      <c r="G460" s="16" t="s">
        <v>1805</v>
      </c>
      <c r="H460" s="18">
        <v>14</v>
      </c>
      <c r="I460" s="2" t="s">
        <v>2215</v>
      </c>
      <c r="J460" s="2" t="s">
        <v>2270</v>
      </c>
      <c r="K460" s="2">
        <v>0</v>
      </c>
      <c r="L460" s="2" t="s">
        <v>2272</v>
      </c>
      <c r="M460" s="2" t="s">
        <v>2273</v>
      </c>
      <c r="N460" s="2" t="s">
        <v>2274</v>
      </c>
      <c r="O460" s="18"/>
      <c r="P460" s="2" t="s">
        <v>2276</v>
      </c>
      <c r="Q460" s="2"/>
      <c r="R460" s="2" t="s">
        <v>2274</v>
      </c>
      <c r="S460" s="2" t="s">
        <v>2275</v>
      </c>
      <c r="T460" s="2" t="s">
        <v>2283</v>
      </c>
      <c r="U460" s="21">
        <v>45700.727361111109</v>
      </c>
      <c r="V460" s="21">
        <v>45925.040509259263</v>
      </c>
      <c r="W460" s="22"/>
      <c r="X460" s="16"/>
      <c r="Y460" s="2" t="s">
        <v>2710</v>
      </c>
      <c r="Z460" s="2" t="s">
        <v>3092</v>
      </c>
      <c r="AA460" s="2" t="s">
        <v>3378</v>
      </c>
      <c r="AB460" s="2" t="s">
        <v>3569</v>
      </c>
      <c r="AC460" s="2" t="s">
        <v>3720</v>
      </c>
      <c r="AD460" s="2" t="s">
        <v>3831</v>
      </c>
      <c r="AE460" s="2"/>
      <c r="AF460" s="2"/>
      <c r="AG460" s="2"/>
      <c r="AH460" s="2"/>
      <c r="AI460" s="11"/>
      <c r="AJ460" s="26"/>
      <c r="AK460" s="11"/>
      <c r="AL460" s="4" t="s">
        <v>4028</v>
      </c>
      <c r="AM460" s="2"/>
      <c r="AN460" s="4" t="s">
        <v>4199</v>
      </c>
      <c r="AO460" s="7"/>
      <c r="AP460" s="2"/>
      <c r="AQ460" s="2"/>
      <c r="AR460" s="2"/>
      <c r="AS460" s="2"/>
      <c r="AT460" s="2"/>
      <c r="AU460" s="2"/>
      <c r="AV460" s="2"/>
      <c r="AW460" s="2"/>
      <c r="AX460" s="7"/>
      <c r="AY460" s="2"/>
      <c r="AZ460" s="2"/>
      <c r="BA460" s="2"/>
      <c r="BB460" s="2"/>
      <c r="BC460" s="2"/>
      <c r="BD460" s="23"/>
      <c r="BE460" s="9"/>
      <c r="BF460" s="2"/>
      <c r="BG460" s="2"/>
      <c r="BH460" s="2"/>
      <c r="BI460" s="2"/>
      <c r="BJ460" s="2"/>
      <c r="BK460" s="2"/>
      <c r="BL460" s="2"/>
      <c r="BM460" s="2"/>
      <c r="BN460" s="2"/>
      <c r="BO460" s="2"/>
      <c r="BP460" s="2"/>
      <c r="BQ460" s="2"/>
      <c r="BR460" s="2"/>
      <c r="BS460" s="2"/>
      <c r="BT460" s="2"/>
      <c r="BU460" s="2"/>
      <c r="BV460" s="2"/>
      <c r="BW460" s="2"/>
      <c r="BX460" s="2"/>
      <c r="BY460" s="2"/>
      <c r="BZ460" s="2"/>
      <c r="CA460" s="2"/>
      <c r="CB460" s="7"/>
      <c r="CC460" s="7"/>
      <c r="CD460" s="2"/>
      <c r="CE460" s="2"/>
      <c r="CF460" s="2"/>
      <c r="CG460" s="2"/>
      <c r="CH460" s="2"/>
      <c r="CI460" s="2"/>
      <c r="CJ460" s="2"/>
      <c r="CK460" s="7"/>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7"/>
      <c r="ES460" s="7"/>
      <c r="ET460" s="7"/>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c r="HB460" s="2"/>
      <c r="HC460" s="2"/>
      <c r="HD460" s="2"/>
      <c r="HE460" s="2"/>
      <c r="HF460" s="2"/>
      <c r="HG460" s="2"/>
      <c r="HH460" s="2"/>
      <c r="HI460" s="2"/>
      <c r="HJ460" s="2"/>
      <c r="HK460" s="2"/>
      <c r="HL460" s="2"/>
      <c r="HM460" s="2"/>
      <c r="HN460" s="2"/>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c r="IV460" s="2"/>
      <c r="IW460" s="2"/>
      <c r="IX460" s="2"/>
      <c r="IY460" s="2"/>
      <c r="IZ460" s="2"/>
      <c r="JA460" s="2"/>
      <c r="JB460" s="2"/>
      <c r="JC460" s="2"/>
      <c r="JD460" s="2"/>
      <c r="JE460" s="2"/>
      <c r="JF460" s="2"/>
      <c r="JG460" s="2"/>
      <c r="JH460" s="2"/>
      <c r="JI460" s="2"/>
      <c r="JJ460" s="2"/>
      <c r="JK460" s="2"/>
      <c r="JL460" s="2"/>
      <c r="JM460" s="2"/>
      <c r="JN460" s="2"/>
      <c r="JO460" s="2"/>
      <c r="JP460" s="2"/>
      <c r="JQ460" s="2"/>
      <c r="JR460" s="2"/>
      <c r="JS460" s="2"/>
    </row>
    <row r="461" spans="1:279" ht="20.100000000000001" customHeight="1" thickBot="1" x14ac:dyDescent="0.3">
      <c r="A461" s="2" t="s">
        <v>738</v>
      </c>
      <c r="B461" s="2" t="s">
        <v>844</v>
      </c>
      <c r="C461" s="2" t="s">
        <v>845</v>
      </c>
      <c r="D461" s="16" t="s">
        <v>912</v>
      </c>
      <c r="E461" s="20" t="s">
        <v>1376</v>
      </c>
      <c r="F461" s="19">
        <f>LEN(TablaPublicaciones[[#This Row],[Título]])</f>
        <v>57</v>
      </c>
      <c r="G461" s="16" t="s">
        <v>1805</v>
      </c>
      <c r="H461" s="18">
        <v>30.16</v>
      </c>
      <c r="I461" s="2" t="s">
        <v>2216</v>
      </c>
      <c r="J461" s="2" t="s">
        <v>2270</v>
      </c>
      <c r="K461" s="2">
        <v>0</v>
      </c>
      <c r="L461" s="2" t="s">
        <v>2272</v>
      </c>
      <c r="M461" s="2" t="s">
        <v>2273</v>
      </c>
      <c r="N461" s="2" t="s">
        <v>2274</v>
      </c>
      <c r="O461" s="18"/>
      <c r="P461" s="2" t="s">
        <v>2276</v>
      </c>
      <c r="Q461" s="2"/>
      <c r="R461" s="2" t="s">
        <v>2274</v>
      </c>
      <c r="S461" s="2" t="s">
        <v>2275</v>
      </c>
      <c r="T461" s="2" t="s">
        <v>2283</v>
      </c>
      <c r="U461" s="21">
        <v>45700.727268518516</v>
      </c>
      <c r="V461" s="21">
        <v>45925.044432870367</v>
      </c>
      <c r="W461" s="22"/>
      <c r="X461" s="16"/>
      <c r="Y461" s="2" t="s">
        <v>2711</v>
      </c>
      <c r="Z461" s="2" t="s">
        <v>3093</v>
      </c>
      <c r="AA461" s="2" t="s">
        <v>3379</v>
      </c>
      <c r="AB461" s="2" t="s">
        <v>3570</v>
      </c>
      <c r="AC461" s="2" t="s">
        <v>3721</v>
      </c>
      <c r="AD461" s="2" t="s">
        <v>3832</v>
      </c>
      <c r="AE461" s="2"/>
      <c r="AF461" s="2"/>
      <c r="AG461" s="2"/>
      <c r="AH461" s="2"/>
      <c r="AI461" s="11"/>
      <c r="AJ461" s="26"/>
      <c r="AK461" s="11"/>
      <c r="AL461" s="4" t="s">
        <v>4028</v>
      </c>
      <c r="AM461" s="2"/>
      <c r="AN461" s="4" t="s">
        <v>2216</v>
      </c>
      <c r="AO461" s="7"/>
      <c r="AP461" s="2"/>
      <c r="AQ461" s="2"/>
      <c r="AR461" s="2"/>
      <c r="AS461" s="2"/>
      <c r="AT461" s="2"/>
      <c r="AU461" s="2"/>
      <c r="AV461" s="2"/>
      <c r="AW461" s="2"/>
      <c r="AX461" s="7"/>
      <c r="AY461" s="2"/>
      <c r="AZ461" s="2"/>
      <c r="BA461" s="2"/>
      <c r="BB461" s="2"/>
      <c r="BC461" s="2"/>
      <c r="BD461" s="23"/>
      <c r="BE461" s="9"/>
      <c r="BF461" s="2"/>
      <c r="BG461" s="2"/>
      <c r="BH461" s="2"/>
      <c r="BI461" s="2"/>
      <c r="BJ461" s="2"/>
      <c r="BK461" s="2"/>
      <c r="BL461" s="2"/>
      <c r="BM461" s="2"/>
      <c r="BN461" s="2"/>
      <c r="BO461" s="2"/>
      <c r="BP461" s="2"/>
      <c r="BQ461" s="2"/>
      <c r="BR461" s="2"/>
      <c r="BS461" s="2"/>
      <c r="BT461" s="2"/>
      <c r="BU461" s="2"/>
      <c r="BV461" s="2"/>
      <c r="BW461" s="2"/>
      <c r="BX461" s="2"/>
      <c r="BY461" s="2"/>
      <c r="BZ461" s="2"/>
      <c r="CA461" s="2"/>
      <c r="CB461" s="7"/>
      <c r="CC461" s="7"/>
      <c r="CD461" s="2"/>
      <c r="CE461" s="2"/>
      <c r="CF461" s="2"/>
      <c r="CG461" s="2"/>
      <c r="CH461" s="2"/>
      <c r="CI461" s="2"/>
      <c r="CJ461" s="2"/>
      <c r="CK461" s="7"/>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7"/>
      <c r="ES461" s="7"/>
      <c r="ET461" s="7"/>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c r="HB461" s="2"/>
      <c r="HC461" s="2"/>
      <c r="HD461" s="2"/>
      <c r="HE461" s="2"/>
      <c r="HF461" s="2"/>
      <c r="HG461" s="2"/>
      <c r="HH461" s="2"/>
      <c r="HI461" s="2"/>
      <c r="HJ461" s="2"/>
      <c r="HK461" s="2"/>
      <c r="HL461" s="2"/>
      <c r="HM461" s="2"/>
      <c r="HN461" s="2"/>
      <c r="HO461" s="2"/>
      <c r="HP461" s="2"/>
      <c r="HQ461" s="2"/>
      <c r="HR461" s="2"/>
      <c r="HS461" s="2"/>
      <c r="HT461" s="2"/>
      <c r="HU461" s="2"/>
      <c r="HV461" s="2"/>
      <c r="HW461" s="2"/>
      <c r="HX461" s="2"/>
      <c r="HY461" s="2"/>
      <c r="HZ461" s="2"/>
      <c r="IA461" s="2"/>
      <c r="IB461" s="2"/>
      <c r="IC461" s="2"/>
      <c r="ID461" s="2"/>
      <c r="IE461" s="2"/>
      <c r="IF461" s="2"/>
      <c r="IG461" s="2"/>
      <c r="IH461" s="2"/>
      <c r="II461" s="2"/>
      <c r="IJ461" s="2"/>
      <c r="IK461" s="2"/>
      <c r="IL461" s="2"/>
      <c r="IM461" s="2"/>
      <c r="IN461" s="2"/>
      <c r="IO461" s="2"/>
      <c r="IP461" s="2"/>
      <c r="IQ461" s="2"/>
      <c r="IR461" s="2"/>
      <c r="IS461" s="2"/>
      <c r="IT461" s="2"/>
      <c r="IU461" s="2"/>
      <c r="IV461" s="2"/>
      <c r="IW461" s="2"/>
      <c r="IX461" s="2"/>
      <c r="IY461" s="2"/>
      <c r="IZ461" s="2"/>
      <c r="JA461" s="2"/>
      <c r="JB461" s="2"/>
      <c r="JC461" s="2"/>
      <c r="JD461" s="2"/>
      <c r="JE461" s="2"/>
      <c r="JF461" s="2"/>
      <c r="JG461" s="2"/>
      <c r="JH461" s="2"/>
      <c r="JI461" s="2"/>
      <c r="JJ461" s="2"/>
      <c r="JK461" s="2"/>
      <c r="JL461" s="2"/>
      <c r="JM461" s="2"/>
      <c r="JN461" s="2"/>
      <c r="JO461" s="2"/>
      <c r="JP461" s="2"/>
      <c r="JQ461" s="2"/>
      <c r="JR461" s="2"/>
      <c r="JS461" s="2"/>
    </row>
    <row r="462" spans="1:279" ht="20.100000000000001" customHeight="1" thickBot="1" x14ac:dyDescent="0.3">
      <c r="A462" s="2" t="s">
        <v>739</v>
      </c>
      <c r="B462" s="2" t="s">
        <v>844</v>
      </c>
      <c r="C462" s="2" t="s">
        <v>845</v>
      </c>
      <c r="D462" s="16" t="s">
        <v>912</v>
      </c>
      <c r="E462" s="20" t="s">
        <v>1377</v>
      </c>
      <c r="F462" s="19">
        <f>LEN(TablaPublicaciones[[#This Row],[Título]])</f>
        <v>60</v>
      </c>
      <c r="G462" s="16" t="s">
        <v>1805</v>
      </c>
      <c r="H462" s="18">
        <v>60.45</v>
      </c>
      <c r="I462" s="2" t="s">
        <v>2217</v>
      </c>
      <c r="J462" s="2" t="s">
        <v>2270</v>
      </c>
      <c r="K462" s="2">
        <v>0</v>
      </c>
      <c r="L462" s="2" t="s">
        <v>2272</v>
      </c>
      <c r="M462" s="2" t="s">
        <v>2273</v>
      </c>
      <c r="N462" s="2" t="s">
        <v>2274</v>
      </c>
      <c r="O462" s="18"/>
      <c r="P462" s="2" t="s">
        <v>2276</v>
      </c>
      <c r="Q462" s="2"/>
      <c r="R462" s="2" t="s">
        <v>2274</v>
      </c>
      <c r="S462" s="2" t="s">
        <v>2275</v>
      </c>
      <c r="T462" s="2" t="s">
        <v>2283</v>
      </c>
      <c r="U462" s="21">
        <v>45700.727326388886</v>
      </c>
      <c r="V462" s="21">
        <v>45925.040509259263</v>
      </c>
      <c r="W462" s="22"/>
      <c r="X462" s="16"/>
      <c r="Y462" s="2" t="s">
        <v>2712</v>
      </c>
      <c r="Z462" s="2" t="s">
        <v>3094</v>
      </c>
      <c r="AA462" s="2" t="s">
        <v>3380</v>
      </c>
      <c r="AB462" s="2" t="s">
        <v>3571</v>
      </c>
      <c r="AC462" s="2" t="s">
        <v>3722</v>
      </c>
      <c r="AD462" s="2" t="s">
        <v>3833</v>
      </c>
      <c r="AE462" s="2" t="s">
        <v>3890</v>
      </c>
      <c r="AF462" s="2"/>
      <c r="AG462" s="2"/>
      <c r="AH462" s="2"/>
      <c r="AI462" s="11"/>
      <c r="AJ462" s="26"/>
      <c r="AK462" s="11"/>
      <c r="AL462" s="4" t="s">
        <v>4028</v>
      </c>
      <c r="AM462" s="2"/>
      <c r="AN462" s="4" t="s">
        <v>2217</v>
      </c>
      <c r="AO462" s="7"/>
      <c r="AP462" s="2"/>
      <c r="AQ462" s="2"/>
      <c r="AR462" s="2"/>
      <c r="AS462" s="2"/>
      <c r="AT462" s="2"/>
      <c r="AU462" s="2"/>
      <c r="AV462" s="2"/>
      <c r="AW462" s="2"/>
      <c r="AX462" s="7"/>
      <c r="AY462" s="2"/>
      <c r="AZ462" s="2"/>
      <c r="BA462" s="2"/>
      <c r="BB462" s="2"/>
      <c r="BC462" s="2"/>
      <c r="BD462" s="23"/>
      <c r="BE462" s="9"/>
      <c r="BF462" s="2"/>
      <c r="BG462" s="2"/>
      <c r="BH462" s="2"/>
      <c r="BI462" s="2"/>
      <c r="BJ462" s="2"/>
      <c r="BK462" s="2"/>
      <c r="BL462" s="2"/>
      <c r="BM462" s="2"/>
      <c r="BN462" s="2"/>
      <c r="BO462" s="2"/>
      <c r="BP462" s="2"/>
      <c r="BQ462" s="2"/>
      <c r="BR462" s="2"/>
      <c r="BS462" s="2"/>
      <c r="BT462" s="2"/>
      <c r="BU462" s="2"/>
      <c r="BV462" s="2"/>
      <c r="BW462" s="2"/>
      <c r="BX462" s="2"/>
      <c r="BY462" s="2"/>
      <c r="BZ462" s="2"/>
      <c r="CA462" s="2"/>
      <c r="CB462" s="7"/>
      <c r="CC462" s="7"/>
      <c r="CD462" s="2"/>
      <c r="CE462" s="2"/>
      <c r="CF462" s="2"/>
      <c r="CG462" s="2"/>
      <c r="CH462" s="2"/>
      <c r="CI462" s="2"/>
      <c r="CJ462" s="2"/>
      <c r="CK462" s="7"/>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7"/>
      <c r="ES462" s="7"/>
      <c r="ET462" s="7"/>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row>
    <row r="463" spans="1:279" ht="20.100000000000001" customHeight="1" thickBot="1" x14ac:dyDescent="0.3">
      <c r="A463" s="2" t="s">
        <v>740</v>
      </c>
      <c r="B463" s="2" t="s">
        <v>844</v>
      </c>
      <c r="C463" s="2" t="s">
        <v>845</v>
      </c>
      <c r="D463" s="16" t="s">
        <v>912</v>
      </c>
      <c r="E463" s="20" t="s">
        <v>1378</v>
      </c>
      <c r="F463" s="19">
        <f>LEN(TablaPublicaciones[[#This Row],[Título]])</f>
        <v>59</v>
      </c>
      <c r="G463" s="16" t="s">
        <v>1805</v>
      </c>
      <c r="H463" s="18">
        <v>20.149999999999999</v>
      </c>
      <c r="I463" s="2" t="s">
        <v>2218</v>
      </c>
      <c r="J463" s="2" t="s">
        <v>2270</v>
      </c>
      <c r="K463" s="2">
        <v>0</v>
      </c>
      <c r="L463" s="2" t="s">
        <v>2272</v>
      </c>
      <c r="M463" s="2" t="s">
        <v>2273</v>
      </c>
      <c r="N463" s="2" t="s">
        <v>2274</v>
      </c>
      <c r="O463" s="18"/>
      <c r="P463" s="2" t="s">
        <v>2276</v>
      </c>
      <c r="Q463" s="2"/>
      <c r="R463" s="2" t="s">
        <v>2274</v>
      </c>
      <c r="S463" s="2" t="s">
        <v>2275</v>
      </c>
      <c r="T463" s="2" t="s">
        <v>2283</v>
      </c>
      <c r="U463" s="21">
        <v>45700.704687500001</v>
      </c>
      <c r="V463" s="21">
        <v>45925.040486111109</v>
      </c>
      <c r="W463" s="22"/>
      <c r="X463" s="16"/>
      <c r="Y463" s="2" t="s">
        <v>2713</v>
      </c>
      <c r="Z463" s="2" t="s">
        <v>3095</v>
      </c>
      <c r="AA463" s="2" t="s">
        <v>3381</v>
      </c>
      <c r="AB463" s="2" t="s">
        <v>3572</v>
      </c>
      <c r="AC463" s="2" t="s">
        <v>3723</v>
      </c>
      <c r="AD463" s="2" t="s">
        <v>3834</v>
      </c>
      <c r="AE463" s="2"/>
      <c r="AF463" s="2"/>
      <c r="AG463" s="2"/>
      <c r="AH463" s="2"/>
      <c r="AI463" s="11"/>
      <c r="AJ463" s="26"/>
      <c r="AK463" s="11"/>
      <c r="AL463" s="4" t="s">
        <v>4028</v>
      </c>
      <c r="AM463" s="2"/>
      <c r="AN463" s="4" t="s">
        <v>4200</v>
      </c>
      <c r="AO463" s="7"/>
      <c r="AP463" s="2"/>
      <c r="AQ463" s="2"/>
      <c r="AR463" s="2"/>
      <c r="AS463" s="2"/>
      <c r="AT463" s="2"/>
      <c r="AU463" s="2"/>
      <c r="AV463" s="2"/>
      <c r="AW463" s="2"/>
      <c r="AX463" s="7"/>
      <c r="AY463" s="2"/>
      <c r="AZ463" s="2"/>
      <c r="BA463" s="2"/>
      <c r="BB463" s="2"/>
      <c r="BC463" s="2"/>
      <c r="BD463" s="23"/>
      <c r="BE463" s="9"/>
      <c r="BF463" s="2"/>
      <c r="BG463" s="2"/>
      <c r="BH463" s="2"/>
      <c r="BI463" s="2"/>
      <c r="BJ463" s="2"/>
      <c r="BK463" s="2"/>
      <c r="BL463" s="2"/>
      <c r="BM463" s="2"/>
      <c r="BN463" s="2"/>
      <c r="BO463" s="2"/>
      <c r="BP463" s="2"/>
      <c r="BQ463" s="2"/>
      <c r="BR463" s="2"/>
      <c r="BS463" s="2"/>
      <c r="BT463" s="2"/>
      <c r="BU463" s="2"/>
      <c r="BV463" s="2"/>
      <c r="BW463" s="2"/>
      <c r="BX463" s="2"/>
      <c r="BY463" s="2"/>
      <c r="BZ463" s="2"/>
      <c r="CA463" s="2"/>
      <c r="CB463" s="7"/>
      <c r="CC463" s="7"/>
      <c r="CD463" s="2"/>
      <c r="CE463" s="2"/>
      <c r="CF463" s="2"/>
      <c r="CG463" s="2"/>
      <c r="CH463" s="2"/>
      <c r="CI463" s="2"/>
      <c r="CJ463" s="2"/>
      <c r="CK463" s="7"/>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7"/>
      <c r="ES463" s="7"/>
      <c r="ET463" s="7"/>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c r="HB463" s="2"/>
      <c r="HC463" s="2"/>
      <c r="HD463" s="2"/>
      <c r="HE463" s="2"/>
      <c r="HF463" s="2"/>
      <c r="HG463" s="2"/>
      <c r="HH463" s="2"/>
      <c r="HI463" s="2"/>
      <c r="HJ463" s="2"/>
      <c r="HK463" s="2"/>
      <c r="HL463" s="2"/>
      <c r="HM463" s="2"/>
      <c r="HN463" s="2"/>
      <c r="HO463" s="2"/>
      <c r="HP463" s="2"/>
      <c r="HQ463" s="2"/>
      <c r="HR463" s="2"/>
      <c r="HS463" s="2"/>
      <c r="HT463" s="2"/>
      <c r="HU463" s="2"/>
      <c r="HV463" s="2"/>
      <c r="HW463" s="2"/>
      <c r="HX463" s="2"/>
      <c r="HY463" s="2"/>
      <c r="HZ463" s="2"/>
      <c r="IA463" s="2"/>
      <c r="IB463" s="2"/>
      <c r="IC463" s="2"/>
      <c r="ID463" s="2"/>
      <c r="IE463" s="2"/>
      <c r="IF463" s="2"/>
      <c r="IG463" s="2"/>
      <c r="IH463" s="2"/>
      <c r="II463" s="2"/>
      <c r="IJ463" s="2"/>
      <c r="IK463" s="2"/>
      <c r="IL463" s="2"/>
      <c r="IM463" s="2"/>
      <c r="IN463" s="2"/>
      <c r="IO463" s="2"/>
      <c r="IP463" s="2"/>
      <c r="IQ463" s="2"/>
      <c r="IR463" s="2"/>
      <c r="IS463" s="2"/>
      <c r="IT463" s="2"/>
      <c r="IU463" s="2"/>
      <c r="IV463" s="2"/>
      <c r="IW463" s="2"/>
      <c r="IX463" s="2"/>
      <c r="IY463" s="2"/>
      <c r="IZ463" s="2"/>
      <c r="JA463" s="2"/>
      <c r="JB463" s="2"/>
      <c r="JC463" s="2"/>
      <c r="JD463" s="2"/>
      <c r="JE463" s="2"/>
      <c r="JF463" s="2"/>
      <c r="JG463" s="2"/>
      <c r="JH463" s="2"/>
      <c r="JI463" s="2"/>
      <c r="JJ463" s="2"/>
      <c r="JK463" s="2"/>
      <c r="JL463" s="2"/>
      <c r="JM463" s="2"/>
      <c r="JN463" s="2"/>
      <c r="JO463" s="2"/>
      <c r="JP463" s="2"/>
      <c r="JQ463" s="2"/>
      <c r="JR463" s="2"/>
      <c r="JS463" s="2"/>
    </row>
    <row r="464" spans="1:279" ht="20.100000000000001" customHeight="1" thickBot="1" x14ac:dyDescent="0.3">
      <c r="A464" s="2" t="s">
        <v>741</v>
      </c>
      <c r="B464" s="2" t="s">
        <v>844</v>
      </c>
      <c r="C464" s="2" t="s">
        <v>845</v>
      </c>
      <c r="D464" s="16" t="s">
        <v>912</v>
      </c>
      <c r="E464" s="20" t="s">
        <v>1379</v>
      </c>
      <c r="F464" s="19">
        <f>LEN(TablaPublicaciones[[#This Row],[Título]])</f>
        <v>60</v>
      </c>
      <c r="G464" s="16" t="s">
        <v>1805</v>
      </c>
      <c r="H464" s="18">
        <v>20.3</v>
      </c>
      <c r="I464" s="2" t="s">
        <v>2219</v>
      </c>
      <c r="J464" s="2" t="s">
        <v>2270</v>
      </c>
      <c r="K464" s="2">
        <v>0</v>
      </c>
      <c r="L464" s="2" t="s">
        <v>2272</v>
      </c>
      <c r="M464" s="2" t="s">
        <v>2273</v>
      </c>
      <c r="N464" s="2" t="s">
        <v>2274</v>
      </c>
      <c r="O464" s="18"/>
      <c r="P464" s="2" t="s">
        <v>2276</v>
      </c>
      <c r="Q464" s="2"/>
      <c r="R464" s="2" t="s">
        <v>2274</v>
      </c>
      <c r="S464" s="2" t="s">
        <v>2275</v>
      </c>
      <c r="T464" s="2" t="s">
        <v>2283</v>
      </c>
      <c r="U464" s="21">
        <v>45700.727280092593</v>
      </c>
      <c r="V464" s="21">
        <v>45925.043657407405</v>
      </c>
      <c r="W464" s="22"/>
      <c r="X464" s="16"/>
      <c r="Y464" s="2" t="s">
        <v>2714</v>
      </c>
      <c r="Z464" s="2" t="s">
        <v>3096</v>
      </c>
      <c r="AA464" s="2" t="s">
        <v>3375</v>
      </c>
      <c r="AB464" s="2" t="s">
        <v>3566</v>
      </c>
      <c r="AC464" s="2" t="s">
        <v>3717</v>
      </c>
      <c r="AD464" s="2" t="s">
        <v>3828</v>
      </c>
      <c r="AE464" s="2"/>
      <c r="AF464" s="2"/>
      <c r="AG464" s="2"/>
      <c r="AH464" s="2"/>
      <c r="AI464" s="11"/>
      <c r="AJ464" s="26"/>
      <c r="AK464" s="11"/>
      <c r="AL464" s="4" t="s">
        <v>4028</v>
      </c>
      <c r="AM464" s="2"/>
      <c r="AN464" s="4" t="s">
        <v>2219</v>
      </c>
      <c r="AO464" s="7"/>
      <c r="AP464" s="2"/>
      <c r="AQ464" s="2"/>
      <c r="AR464" s="2"/>
      <c r="AS464" s="2"/>
      <c r="AT464" s="2"/>
      <c r="AU464" s="2"/>
      <c r="AV464" s="2"/>
      <c r="AW464" s="2"/>
      <c r="AX464" s="7"/>
      <c r="AY464" s="2"/>
      <c r="AZ464" s="2"/>
      <c r="BA464" s="2"/>
      <c r="BB464" s="2"/>
      <c r="BC464" s="2"/>
      <c r="BD464" s="23"/>
      <c r="BE464" s="9"/>
      <c r="BF464" s="2"/>
      <c r="BG464" s="2"/>
      <c r="BH464" s="2"/>
      <c r="BI464" s="2"/>
      <c r="BJ464" s="2"/>
      <c r="BK464" s="2"/>
      <c r="BL464" s="2"/>
      <c r="BM464" s="2"/>
      <c r="BN464" s="2"/>
      <c r="BO464" s="2"/>
      <c r="BP464" s="2"/>
      <c r="BQ464" s="2"/>
      <c r="BR464" s="2"/>
      <c r="BS464" s="2"/>
      <c r="BT464" s="2"/>
      <c r="BU464" s="2"/>
      <c r="BV464" s="2"/>
      <c r="BW464" s="2"/>
      <c r="BX464" s="2"/>
      <c r="BY464" s="2"/>
      <c r="BZ464" s="2"/>
      <c r="CA464" s="2"/>
      <c r="CB464" s="7"/>
      <c r="CC464" s="7"/>
      <c r="CD464" s="2"/>
      <c r="CE464" s="2"/>
      <c r="CF464" s="2"/>
      <c r="CG464" s="2"/>
      <c r="CH464" s="2"/>
      <c r="CI464" s="2"/>
      <c r="CJ464" s="2"/>
      <c r="CK464" s="7"/>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7"/>
      <c r="ES464" s="7"/>
      <c r="ET464" s="7"/>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c r="HB464" s="2"/>
      <c r="HC464" s="2"/>
      <c r="HD464" s="2"/>
      <c r="HE464" s="2"/>
      <c r="HF464" s="2"/>
      <c r="HG464" s="2"/>
      <c r="HH464" s="2"/>
      <c r="HI464" s="2"/>
      <c r="HJ464" s="2"/>
      <c r="HK464" s="2"/>
      <c r="HL464" s="2"/>
      <c r="HM464" s="2"/>
      <c r="HN464" s="2"/>
      <c r="HO464" s="2"/>
      <c r="HP464" s="2"/>
      <c r="HQ464" s="2"/>
      <c r="HR464" s="2"/>
      <c r="HS464" s="2"/>
      <c r="HT464" s="2"/>
      <c r="HU464" s="2"/>
      <c r="HV464" s="2"/>
      <c r="HW464" s="2"/>
      <c r="HX464" s="2"/>
      <c r="HY464" s="2"/>
      <c r="HZ464" s="2"/>
      <c r="IA464" s="2"/>
      <c r="IB464" s="2"/>
      <c r="IC464" s="2"/>
      <c r="ID464" s="2"/>
      <c r="IE464" s="2"/>
      <c r="IF464" s="2"/>
      <c r="IG464" s="2"/>
      <c r="IH464" s="2"/>
      <c r="II464" s="2"/>
      <c r="IJ464" s="2"/>
      <c r="IK464" s="2"/>
      <c r="IL464" s="2"/>
      <c r="IM464" s="2"/>
      <c r="IN464" s="2"/>
      <c r="IO464" s="2"/>
      <c r="IP464" s="2"/>
      <c r="IQ464" s="2"/>
      <c r="IR464" s="2"/>
      <c r="IS464" s="2"/>
      <c r="IT464" s="2"/>
      <c r="IU464" s="2"/>
      <c r="IV464" s="2"/>
      <c r="IW464" s="2"/>
      <c r="IX464" s="2"/>
      <c r="IY464" s="2"/>
      <c r="IZ464" s="2"/>
      <c r="JA464" s="2"/>
      <c r="JB464" s="2"/>
      <c r="JC464" s="2"/>
      <c r="JD464" s="2"/>
      <c r="JE464" s="2"/>
      <c r="JF464" s="2"/>
      <c r="JG464" s="2"/>
      <c r="JH464" s="2"/>
      <c r="JI464" s="2"/>
      <c r="JJ464" s="2"/>
      <c r="JK464" s="2"/>
      <c r="JL464" s="2"/>
      <c r="JM464" s="2"/>
      <c r="JN464" s="2"/>
      <c r="JO464" s="2"/>
      <c r="JP464" s="2"/>
      <c r="JQ464" s="2"/>
      <c r="JR464" s="2"/>
      <c r="JS464" s="2"/>
    </row>
    <row r="465" spans="1:279" ht="20.100000000000001" customHeight="1" thickBot="1" x14ac:dyDescent="0.3">
      <c r="A465" s="2" t="s">
        <v>742</v>
      </c>
      <c r="B465" s="2" t="s">
        <v>844</v>
      </c>
      <c r="C465" s="2" t="s">
        <v>845</v>
      </c>
      <c r="D465" s="16" t="s">
        <v>912</v>
      </c>
      <c r="E465" s="20" t="s">
        <v>1380</v>
      </c>
      <c r="F465" s="19">
        <f>LEN(TablaPublicaciones[[#This Row],[Título]])</f>
        <v>59</v>
      </c>
      <c r="G465" s="16" t="s">
        <v>1805</v>
      </c>
      <c r="H465" s="18">
        <v>18.600000000000001</v>
      </c>
      <c r="I465" s="2" t="s">
        <v>2220</v>
      </c>
      <c r="J465" s="2" t="s">
        <v>2270</v>
      </c>
      <c r="K465" s="2">
        <v>0</v>
      </c>
      <c r="L465" s="2" t="s">
        <v>2272</v>
      </c>
      <c r="M465" s="2" t="s">
        <v>2273</v>
      </c>
      <c r="N465" s="2" t="s">
        <v>2274</v>
      </c>
      <c r="O465" s="18"/>
      <c r="P465" s="2" t="s">
        <v>2276</v>
      </c>
      <c r="Q465" s="2"/>
      <c r="R465" s="2" t="s">
        <v>2274</v>
      </c>
      <c r="S465" s="2" t="s">
        <v>2275</v>
      </c>
      <c r="T465" s="2" t="s">
        <v>2283</v>
      </c>
      <c r="U465" s="21">
        <v>45700.727314814816</v>
      </c>
      <c r="V465" s="21">
        <v>45925.040486111109</v>
      </c>
      <c r="W465" s="22"/>
      <c r="X465" s="16"/>
      <c r="Y465" s="2" t="s">
        <v>2715</v>
      </c>
      <c r="Z465" s="2" t="s">
        <v>3097</v>
      </c>
      <c r="AA465" s="2" t="s">
        <v>3375</v>
      </c>
      <c r="AB465" s="2" t="s">
        <v>3566</v>
      </c>
      <c r="AC465" s="2" t="s">
        <v>3717</v>
      </c>
      <c r="AD465" s="2" t="s">
        <v>3828</v>
      </c>
      <c r="AE465" s="2"/>
      <c r="AF465" s="2"/>
      <c r="AG465" s="2"/>
      <c r="AH465" s="2"/>
      <c r="AI465" s="11"/>
      <c r="AJ465" s="26"/>
      <c r="AK465" s="11"/>
      <c r="AL465" s="4" t="s">
        <v>4028</v>
      </c>
      <c r="AM465" s="2"/>
      <c r="AN465" s="4" t="s">
        <v>2220</v>
      </c>
      <c r="AO465" s="7"/>
      <c r="AP465" s="2"/>
      <c r="AQ465" s="2"/>
      <c r="AR465" s="2"/>
      <c r="AS465" s="2"/>
      <c r="AT465" s="2"/>
      <c r="AU465" s="2"/>
      <c r="AV465" s="2"/>
      <c r="AW465" s="2"/>
      <c r="AX465" s="7"/>
      <c r="AY465" s="2"/>
      <c r="AZ465" s="2"/>
      <c r="BA465" s="2"/>
      <c r="BB465" s="2"/>
      <c r="BC465" s="2"/>
      <c r="BD465" s="23"/>
      <c r="BE465" s="9"/>
      <c r="BF465" s="2"/>
      <c r="BG465" s="2"/>
      <c r="BH465" s="2"/>
      <c r="BI465" s="2"/>
      <c r="BJ465" s="2"/>
      <c r="BK465" s="2"/>
      <c r="BL465" s="2"/>
      <c r="BM465" s="2"/>
      <c r="BN465" s="2"/>
      <c r="BO465" s="2"/>
      <c r="BP465" s="2"/>
      <c r="BQ465" s="2"/>
      <c r="BR465" s="2"/>
      <c r="BS465" s="2"/>
      <c r="BT465" s="2"/>
      <c r="BU465" s="2"/>
      <c r="BV465" s="2"/>
      <c r="BW465" s="2"/>
      <c r="BX465" s="2"/>
      <c r="BY465" s="2"/>
      <c r="BZ465" s="2"/>
      <c r="CA465" s="2"/>
      <c r="CB465" s="7"/>
      <c r="CC465" s="7"/>
      <c r="CD465" s="2"/>
      <c r="CE465" s="2"/>
      <c r="CF465" s="2"/>
      <c r="CG465" s="2"/>
      <c r="CH465" s="2"/>
      <c r="CI465" s="2"/>
      <c r="CJ465" s="2"/>
      <c r="CK465" s="7"/>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7"/>
      <c r="ES465" s="7"/>
      <c r="ET465" s="7"/>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c r="HB465" s="2"/>
      <c r="HC465" s="2"/>
      <c r="HD465" s="2"/>
      <c r="HE465" s="2"/>
      <c r="HF465" s="2"/>
      <c r="HG465" s="2"/>
      <c r="HH465" s="2"/>
      <c r="HI465" s="2"/>
      <c r="HJ465" s="2"/>
      <c r="HK465" s="2"/>
      <c r="HL465" s="2"/>
      <c r="HM465" s="2"/>
      <c r="HN465" s="2"/>
      <c r="HO465" s="2"/>
      <c r="HP465" s="2"/>
      <c r="HQ465" s="2"/>
      <c r="HR465" s="2"/>
      <c r="HS465" s="2"/>
      <c r="HT465" s="2"/>
      <c r="HU465" s="2"/>
      <c r="HV465" s="2"/>
      <c r="HW465" s="2"/>
      <c r="HX465" s="2"/>
      <c r="HY465" s="2"/>
      <c r="HZ465" s="2"/>
      <c r="IA465" s="2"/>
      <c r="IB465" s="2"/>
      <c r="IC465" s="2"/>
      <c r="ID465" s="2"/>
      <c r="IE465" s="2"/>
      <c r="IF465" s="2"/>
      <c r="IG465" s="2"/>
      <c r="IH465" s="2"/>
      <c r="II465" s="2"/>
      <c r="IJ465" s="2"/>
      <c r="IK465" s="2"/>
      <c r="IL465" s="2"/>
      <c r="IM465" s="2"/>
      <c r="IN465" s="2"/>
      <c r="IO465" s="2"/>
      <c r="IP465" s="2"/>
      <c r="IQ465" s="2"/>
      <c r="IR465" s="2"/>
      <c r="IS465" s="2"/>
      <c r="IT465" s="2"/>
      <c r="IU465" s="2"/>
      <c r="IV465" s="2"/>
      <c r="IW465" s="2"/>
      <c r="IX465" s="2"/>
      <c r="IY465" s="2"/>
      <c r="IZ465" s="2"/>
      <c r="JA465" s="2"/>
      <c r="JB465" s="2"/>
      <c r="JC465" s="2"/>
      <c r="JD465" s="2"/>
      <c r="JE465" s="2"/>
      <c r="JF465" s="2"/>
      <c r="JG465" s="2"/>
      <c r="JH465" s="2"/>
      <c r="JI465" s="2"/>
      <c r="JJ465" s="2"/>
      <c r="JK465" s="2"/>
      <c r="JL465" s="2"/>
      <c r="JM465" s="2"/>
      <c r="JN465" s="2"/>
      <c r="JO465" s="2"/>
      <c r="JP465" s="2"/>
      <c r="JQ465" s="2"/>
      <c r="JR465" s="2"/>
      <c r="JS465" s="2"/>
    </row>
    <row r="466" spans="1:279" ht="20.100000000000001" customHeight="1" thickBot="1" x14ac:dyDescent="0.3">
      <c r="A466" s="2" t="s">
        <v>743</v>
      </c>
      <c r="B466" s="2" t="s">
        <v>844</v>
      </c>
      <c r="C466" s="2" t="s">
        <v>845</v>
      </c>
      <c r="D466" s="16" t="s">
        <v>912</v>
      </c>
      <c r="E466" s="20" t="s">
        <v>1381</v>
      </c>
      <c r="F466" s="19">
        <f>LEN(TablaPublicaciones[[#This Row],[Título]])</f>
        <v>59</v>
      </c>
      <c r="G466" s="16" t="s">
        <v>1805</v>
      </c>
      <c r="H466" s="18">
        <v>29.5</v>
      </c>
      <c r="I466" s="2" t="s">
        <v>2221</v>
      </c>
      <c r="J466" s="2" t="s">
        <v>2270</v>
      </c>
      <c r="K466" s="2">
        <v>0</v>
      </c>
      <c r="L466" s="2" t="s">
        <v>2272</v>
      </c>
      <c r="M466" s="2" t="s">
        <v>2273</v>
      </c>
      <c r="N466" s="2" t="s">
        <v>2274</v>
      </c>
      <c r="O466" s="18"/>
      <c r="P466" s="2" t="s">
        <v>2276</v>
      </c>
      <c r="Q466" s="2"/>
      <c r="R466" s="2" t="s">
        <v>2274</v>
      </c>
      <c r="S466" s="2" t="s">
        <v>2275</v>
      </c>
      <c r="T466" s="2" t="s">
        <v>2283</v>
      </c>
      <c r="U466" s="21">
        <v>45700.70484953704</v>
      </c>
      <c r="V466" s="21">
        <v>45925.040509259263</v>
      </c>
      <c r="W466" s="22"/>
      <c r="X466" s="16"/>
      <c r="Y466" s="2" t="s">
        <v>2716</v>
      </c>
      <c r="Z466" s="2" t="s">
        <v>3098</v>
      </c>
      <c r="AA466" s="2" t="s">
        <v>3382</v>
      </c>
      <c r="AB466" s="2" t="s">
        <v>3573</v>
      </c>
      <c r="AC466" s="2" t="s">
        <v>3724</v>
      </c>
      <c r="AD466" s="2" t="s">
        <v>3835</v>
      </c>
      <c r="AE466" s="2"/>
      <c r="AF466" s="2"/>
      <c r="AG466" s="2"/>
      <c r="AH466" s="2"/>
      <c r="AI466" s="11"/>
      <c r="AJ466" s="26"/>
      <c r="AK466" s="11"/>
      <c r="AL466" s="4" t="s">
        <v>4028</v>
      </c>
      <c r="AM466" s="2"/>
      <c r="AN466" s="4" t="s">
        <v>4201</v>
      </c>
      <c r="AO466" s="7"/>
      <c r="AP466" s="2"/>
      <c r="AQ466" s="2"/>
      <c r="AR466" s="2"/>
      <c r="AS466" s="2"/>
      <c r="AT466" s="2"/>
      <c r="AU466" s="2"/>
      <c r="AV466" s="2"/>
      <c r="AW466" s="2"/>
      <c r="AX466" s="7"/>
      <c r="AY466" s="2"/>
      <c r="AZ466" s="2"/>
      <c r="BA466" s="2"/>
      <c r="BB466" s="2"/>
      <c r="BC466" s="2"/>
      <c r="BD466" s="23"/>
      <c r="BE466" s="9"/>
      <c r="BF466" s="2"/>
      <c r="BG466" s="2"/>
      <c r="BH466" s="2"/>
      <c r="BI466" s="2"/>
      <c r="BJ466" s="2"/>
      <c r="BK466" s="2"/>
      <c r="BL466" s="2"/>
      <c r="BM466" s="2"/>
      <c r="BN466" s="2"/>
      <c r="BO466" s="2"/>
      <c r="BP466" s="2"/>
      <c r="BQ466" s="2"/>
      <c r="BR466" s="2"/>
      <c r="BS466" s="2"/>
      <c r="BT466" s="2"/>
      <c r="BU466" s="2"/>
      <c r="BV466" s="2"/>
      <c r="BW466" s="2"/>
      <c r="BX466" s="2"/>
      <c r="BY466" s="2"/>
      <c r="BZ466" s="2"/>
      <c r="CA466" s="2"/>
      <c r="CB466" s="7"/>
      <c r="CC466" s="7"/>
      <c r="CD466" s="2"/>
      <c r="CE466" s="2"/>
      <c r="CF466" s="2"/>
      <c r="CG466" s="2"/>
      <c r="CH466" s="2"/>
      <c r="CI466" s="2"/>
      <c r="CJ466" s="2"/>
      <c r="CK466" s="7"/>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7"/>
      <c r="ES466" s="7"/>
      <c r="ET466" s="7"/>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c r="HB466" s="2"/>
      <c r="HC466" s="2"/>
      <c r="HD466" s="2"/>
      <c r="HE466" s="2"/>
      <c r="HF466" s="2"/>
      <c r="HG466" s="2"/>
      <c r="HH466" s="2"/>
      <c r="HI466" s="2"/>
      <c r="HJ466" s="2"/>
      <c r="HK466" s="2"/>
      <c r="HL466" s="2"/>
      <c r="HM466" s="2"/>
      <c r="HN466" s="2"/>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c r="IV466" s="2"/>
      <c r="IW466" s="2"/>
      <c r="IX466" s="2"/>
      <c r="IY466" s="2"/>
      <c r="IZ466" s="2"/>
      <c r="JA466" s="2"/>
      <c r="JB466" s="2"/>
      <c r="JC466" s="2"/>
      <c r="JD466" s="2"/>
      <c r="JE466" s="2"/>
      <c r="JF466" s="2"/>
      <c r="JG466" s="2"/>
      <c r="JH466" s="2"/>
      <c r="JI466" s="2"/>
      <c r="JJ466" s="2"/>
      <c r="JK466" s="2"/>
      <c r="JL466" s="2"/>
      <c r="JM466" s="2"/>
      <c r="JN466" s="2"/>
      <c r="JO466" s="2"/>
      <c r="JP466" s="2"/>
      <c r="JQ466" s="2"/>
      <c r="JR466" s="2"/>
      <c r="JS466" s="2"/>
    </row>
    <row r="467" spans="1:279" ht="20.100000000000001" customHeight="1" thickBot="1" x14ac:dyDescent="0.3">
      <c r="A467" s="2" t="s">
        <v>744</v>
      </c>
      <c r="B467" s="2" t="s">
        <v>844</v>
      </c>
      <c r="C467" s="2" t="s">
        <v>845</v>
      </c>
      <c r="D467" s="16" t="s">
        <v>912</v>
      </c>
      <c r="E467" s="20" t="s">
        <v>1382</v>
      </c>
      <c r="F467" s="19">
        <f>LEN(TablaPublicaciones[[#This Row],[Título]])</f>
        <v>58</v>
      </c>
      <c r="G467" s="16" t="s">
        <v>1805</v>
      </c>
      <c r="H467" s="18">
        <v>25</v>
      </c>
      <c r="I467" s="2" t="s">
        <v>2222</v>
      </c>
      <c r="J467" s="2" t="s">
        <v>2270</v>
      </c>
      <c r="K467" s="2">
        <v>0</v>
      </c>
      <c r="L467" s="2" t="s">
        <v>2272</v>
      </c>
      <c r="M467" s="2" t="s">
        <v>2273</v>
      </c>
      <c r="N467" s="2" t="s">
        <v>2274</v>
      </c>
      <c r="O467" s="18"/>
      <c r="P467" s="2" t="s">
        <v>2276</v>
      </c>
      <c r="Q467" s="2"/>
      <c r="R467" s="2" t="s">
        <v>2274</v>
      </c>
      <c r="S467" s="2" t="s">
        <v>2275</v>
      </c>
      <c r="T467" s="2" t="s">
        <v>2283</v>
      </c>
      <c r="U467" s="21">
        <v>45700.727303240739</v>
      </c>
      <c r="V467" s="21">
        <v>45925.040509259263</v>
      </c>
      <c r="W467" s="22"/>
      <c r="X467" s="16"/>
      <c r="Y467" s="2" t="s">
        <v>2717</v>
      </c>
      <c r="Z467" s="2" t="s">
        <v>3099</v>
      </c>
      <c r="AA467" s="2" t="s">
        <v>3383</v>
      </c>
      <c r="AB467" s="2" t="s">
        <v>3574</v>
      </c>
      <c r="AC467" s="2" t="s">
        <v>3725</v>
      </c>
      <c r="AD467" s="2" t="s">
        <v>3836</v>
      </c>
      <c r="AE467" s="2"/>
      <c r="AF467" s="2"/>
      <c r="AG467" s="2"/>
      <c r="AH467" s="2"/>
      <c r="AI467" s="11"/>
      <c r="AJ467" s="26"/>
      <c r="AK467" s="11"/>
      <c r="AL467" s="4" t="s">
        <v>4028</v>
      </c>
      <c r="AM467" s="2"/>
      <c r="AN467" s="4" t="s">
        <v>4202</v>
      </c>
      <c r="AO467" s="7"/>
      <c r="AP467" s="2"/>
      <c r="AQ467" s="2"/>
      <c r="AR467" s="2"/>
      <c r="AS467" s="2"/>
      <c r="AT467" s="2"/>
      <c r="AU467" s="2"/>
      <c r="AV467" s="2"/>
      <c r="AW467" s="2"/>
      <c r="AX467" s="7"/>
      <c r="AY467" s="2"/>
      <c r="AZ467" s="2"/>
      <c r="BA467" s="2"/>
      <c r="BB467" s="2"/>
      <c r="BC467" s="2"/>
      <c r="BD467" s="23"/>
      <c r="BE467" s="9"/>
      <c r="BF467" s="2"/>
      <c r="BG467" s="2"/>
      <c r="BH467" s="2"/>
      <c r="BI467" s="2"/>
      <c r="BJ467" s="2"/>
      <c r="BK467" s="2"/>
      <c r="BL467" s="2"/>
      <c r="BM467" s="2"/>
      <c r="BN467" s="2"/>
      <c r="BO467" s="2"/>
      <c r="BP467" s="2"/>
      <c r="BQ467" s="2"/>
      <c r="BR467" s="2"/>
      <c r="BS467" s="2"/>
      <c r="BT467" s="2"/>
      <c r="BU467" s="2"/>
      <c r="BV467" s="2"/>
      <c r="BW467" s="2"/>
      <c r="BX467" s="2"/>
      <c r="BY467" s="2"/>
      <c r="BZ467" s="2"/>
      <c r="CA467" s="2"/>
      <c r="CB467" s="7"/>
      <c r="CC467" s="7"/>
      <c r="CD467" s="2"/>
      <c r="CE467" s="2"/>
      <c r="CF467" s="2"/>
      <c r="CG467" s="2"/>
      <c r="CH467" s="2"/>
      <c r="CI467" s="2"/>
      <c r="CJ467" s="2"/>
      <c r="CK467" s="7"/>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7"/>
      <c r="ES467" s="7"/>
      <c r="ET467" s="7"/>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c r="HB467" s="2"/>
      <c r="HC467" s="2"/>
      <c r="HD467" s="2"/>
      <c r="HE467" s="2"/>
      <c r="HF467" s="2"/>
      <c r="HG467" s="2"/>
      <c r="HH467" s="2"/>
      <c r="HI467" s="2"/>
      <c r="HJ467" s="2"/>
      <c r="HK467" s="2"/>
      <c r="HL467" s="2"/>
      <c r="HM467" s="2"/>
      <c r="HN467" s="2"/>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c r="IV467" s="2"/>
      <c r="IW467" s="2"/>
      <c r="IX467" s="2"/>
      <c r="IY467" s="2"/>
      <c r="IZ467" s="2"/>
      <c r="JA467" s="2"/>
      <c r="JB467" s="2"/>
      <c r="JC467" s="2"/>
      <c r="JD467" s="2"/>
      <c r="JE467" s="2"/>
      <c r="JF467" s="2"/>
      <c r="JG467" s="2"/>
      <c r="JH467" s="2"/>
      <c r="JI467" s="2"/>
      <c r="JJ467" s="2"/>
      <c r="JK467" s="2"/>
      <c r="JL467" s="2"/>
      <c r="JM467" s="2"/>
      <c r="JN467" s="2"/>
      <c r="JO467" s="2"/>
      <c r="JP467" s="2"/>
      <c r="JQ467" s="2"/>
      <c r="JR467" s="2"/>
      <c r="JS467" s="2"/>
    </row>
    <row r="468" spans="1:279" ht="20.100000000000001" customHeight="1" thickBot="1" x14ac:dyDescent="0.3">
      <c r="A468" s="2" t="s">
        <v>745</v>
      </c>
      <c r="B468" s="2" t="s">
        <v>844</v>
      </c>
      <c r="C468" s="2" t="s">
        <v>845</v>
      </c>
      <c r="D468" s="16" t="s">
        <v>912</v>
      </c>
      <c r="E468" s="20" t="s">
        <v>1383</v>
      </c>
      <c r="F468" s="19">
        <f>LEN(TablaPublicaciones[[#This Row],[Título]])</f>
        <v>57</v>
      </c>
      <c r="G468" s="16" t="s">
        <v>1805</v>
      </c>
      <c r="H468" s="18">
        <v>25</v>
      </c>
      <c r="I468" s="2" t="s">
        <v>2222</v>
      </c>
      <c r="J468" s="2" t="s">
        <v>2270</v>
      </c>
      <c r="K468" s="2">
        <v>0</v>
      </c>
      <c r="L468" s="2" t="s">
        <v>2272</v>
      </c>
      <c r="M468" s="2" t="s">
        <v>2273</v>
      </c>
      <c r="N468" s="2" t="s">
        <v>2274</v>
      </c>
      <c r="O468" s="18"/>
      <c r="P468" s="2" t="s">
        <v>2276</v>
      </c>
      <c r="Q468" s="2"/>
      <c r="R468" s="2" t="s">
        <v>2274</v>
      </c>
      <c r="S468" s="2" t="s">
        <v>2275</v>
      </c>
      <c r="T468" s="2" t="s">
        <v>2283</v>
      </c>
      <c r="U468" s="21">
        <v>45700.727303240739</v>
      </c>
      <c r="V468" s="21">
        <v>45925.040486111109</v>
      </c>
      <c r="W468" s="22"/>
      <c r="X468" s="16"/>
      <c r="Y468" s="2" t="s">
        <v>2718</v>
      </c>
      <c r="Z468" s="2" t="s">
        <v>3100</v>
      </c>
      <c r="AA468" s="2" t="s">
        <v>3383</v>
      </c>
      <c r="AB468" s="2" t="s">
        <v>3574</v>
      </c>
      <c r="AC468" s="2" t="s">
        <v>3725</v>
      </c>
      <c r="AD468" s="2" t="s">
        <v>3836</v>
      </c>
      <c r="AE468" s="2"/>
      <c r="AF468" s="2"/>
      <c r="AG468" s="2"/>
      <c r="AH468" s="2"/>
      <c r="AI468" s="11"/>
      <c r="AJ468" s="26"/>
      <c r="AK468" s="11"/>
      <c r="AL468" s="4" t="s">
        <v>4028</v>
      </c>
      <c r="AM468" s="2"/>
      <c r="AN468" s="4" t="s">
        <v>4202</v>
      </c>
      <c r="AO468" s="7"/>
      <c r="AP468" s="2"/>
      <c r="AQ468" s="2"/>
      <c r="AR468" s="2"/>
      <c r="AS468" s="2"/>
      <c r="AT468" s="2"/>
      <c r="AU468" s="2"/>
      <c r="AV468" s="2"/>
      <c r="AW468" s="2"/>
      <c r="AX468" s="7"/>
      <c r="AY468" s="2"/>
      <c r="AZ468" s="2"/>
      <c r="BA468" s="2"/>
      <c r="BB468" s="2"/>
      <c r="BC468" s="2"/>
      <c r="BD468" s="23"/>
      <c r="BE468" s="9"/>
      <c r="BF468" s="2"/>
      <c r="BG468" s="2"/>
      <c r="BH468" s="2"/>
      <c r="BI468" s="2"/>
      <c r="BJ468" s="2"/>
      <c r="BK468" s="2"/>
      <c r="BL468" s="2"/>
      <c r="BM468" s="2"/>
      <c r="BN468" s="2"/>
      <c r="BO468" s="2"/>
      <c r="BP468" s="2"/>
      <c r="BQ468" s="2"/>
      <c r="BR468" s="2"/>
      <c r="BS468" s="2"/>
      <c r="BT468" s="2"/>
      <c r="BU468" s="2"/>
      <c r="BV468" s="2"/>
      <c r="BW468" s="2"/>
      <c r="BX468" s="2"/>
      <c r="BY468" s="2"/>
      <c r="BZ468" s="2"/>
      <c r="CA468" s="2"/>
      <c r="CB468" s="7"/>
      <c r="CC468" s="7"/>
      <c r="CD468" s="2"/>
      <c r="CE468" s="2"/>
      <c r="CF468" s="2"/>
      <c r="CG468" s="2"/>
      <c r="CH468" s="2"/>
      <c r="CI468" s="2"/>
      <c r="CJ468" s="2"/>
      <c r="CK468" s="7"/>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7"/>
      <c r="ES468" s="7"/>
      <c r="ET468" s="7"/>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c r="HB468" s="2"/>
      <c r="HC468" s="2"/>
      <c r="HD468" s="2"/>
      <c r="HE468" s="2"/>
      <c r="HF468" s="2"/>
      <c r="HG468" s="2"/>
      <c r="HH468" s="2"/>
      <c r="HI468" s="2"/>
      <c r="HJ468" s="2"/>
      <c r="HK468" s="2"/>
      <c r="HL468" s="2"/>
      <c r="HM468" s="2"/>
      <c r="HN468" s="2"/>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c r="IV468" s="2"/>
      <c r="IW468" s="2"/>
      <c r="IX468" s="2"/>
      <c r="IY468" s="2"/>
      <c r="IZ468" s="2"/>
      <c r="JA468" s="2"/>
      <c r="JB468" s="2"/>
      <c r="JC468" s="2"/>
      <c r="JD468" s="2"/>
      <c r="JE468" s="2"/>
      <c r="JF468" s="2"/>
      <c r="JG468" s="2"/>
      <c r="JH468" s="2"/>
      <c r="JI468" s="2"/>
      <c r="JJ468" s="2"/>
      <c r="JK468" s="2"/>
      <c r="JL468" s="2"/>
      <c r="JM468" s="2"/>
      <c r="JN468" s="2"/>
      <c r="JO468" s="2"/>
      <c r="JP468" s="2"/>
      <c r="JQ468" s="2"/>
      <c r="JR468" s="2"/>
      <c r="JS468" s="2"/>
    </row>
    <row r="469" spans="1:279" ht="20.100000000000001" customHeight="1" thickBot="1" x14ac:dyDescent="0.3">
      <c r="A469" s="2" t="s">
        <v>746</v>
      </c>
      <c r="B469" s="2" t="s">
        <v>844</v>
      </c>
      <c r="C469" s="2" t="s">
        <v>845</v>
      </c>
      <c r="D469" s="16" t="s">
        <v>912</v>
      </c>
      <c r="E469" s="20" t="s">
        <v>1384</v>
      </c>
      <c r="F469" s="19">
        <f>LEN(TablaPublicaciones[[#This Row],[Título]])</f>
        <v>57</v>
      </c>
      <c r="G469" s="16" t="s">
        <v>1805</v>
      </c>
      <c r="H469" s="18">
        <v>42</v>
      </c>
      <c r="I469" s="2" t="s">
        <v>2223</v>
      </c>
      <c r="J469" s="2" t="s">
        <v>2270</v>
      </c>
      <c r="K469" s="2">
        <v>0</v>
      </c>
      <c r="L469" s="2" t="s">
        <v>2272</v>
      </c>
      <c r="M469" s="2" t="s">
        <v>2273</v>
      </c>
      <c r="N469" s="2" t="s">
        <v>2274</v>
      </c>
      <c r="O469" s="18"/>
      <c r="P469" s="2" t="s">
        <v>2276</v>
      </c>
      <c r="Q469" s="2"/>
      <c r="R469" s="2" t="s">
        <v>2274</v>
      </c>
      <c r="S469" s="2" t="s">
        <v>2275</v>
      </c>
      <c r="T469" s="2" t="s">
        <v>2283</v>
      </c>
      <c r="U469" s="21">
        <v>45700.727349537039</v>
      </c>
      <c r="V469" s="21">
        <v>45925.040509259263</v>
      </c>
      <c r="W469" s="22"/>
      <c r="X469" s="16"/>
      <c r="Y469" s="2" t="s">
        <v>2719</v>
      </c>
      <c r="Z469" s="2" t="s">
        <v>3101</v>
      </c>
      <c r="AA469" s="2" t="s">
        <v>3375</v>
      </c>
      <c r="AB469" s="2" t="s">
        <v>3566</v>
      </c>
      <c r="AC469" s="2" t="s">
        <v>3717</v>
      </c>
      <c r="AD469" s="2" t="s">
        <v>3828</v>
      </c>
      <c r="AE469" s="2"/>
      <c r="AF469" s="2"/>
      <c r="AG469" s="2"/>
      <c r="AH469" s="2"/>
      <c r="AI469" s="11"/>
      <c r="AJ469" s="26"/>
      <c r="AK469" s="11"/>
      <c r="AL469" s="4" t="s">
        <v>4028</v>
      </c>
      <c r="AM469" s="2"/>
      <c r="AN469" s="4" t="s">
        <v>4203</v>
      </c>
      <c r="AO469" s="7"/>
      <c r="AP469" s="2"/>
      <c r="AQ469" s="2"/>
      <c r="AR469" s="2"/>
      <c r="AS469" s="2"/>
      <c r="AT469" s="2"/>
      <c r="AU469" s="2"/>
      <c r="AV469" s="2"/>
      <c r="AW469" s="2"/>
      <c r="AX469" s="7"/>
      <c r="AY469" s="2"/>
      <c r="AZ469" s="2"/>
      <c r="BA469" s="2"/>
      <c r="BB469" s="2"/>
      <c r="BC469" s="2"/>
      <c r="BD469" s="23"/>
      <c r="BE469" s="9"/>
      <c r="BF469" s="2"/>
      <c r="BG469" s="2"/>
      <c r="BH469" s="2"/>
      <c r="BI469" s="2"/>
      <c r="BJ469" s="2"/>
      <c r="BK469" s="2"/>
      <c r="BL469" s="2"/>
      <c r="BM469" s="2"/>
      <c r="BN469" s="2"/>
      <c r="BO469" s="2"/>
      <c r="BP469" s="2"/>
      <c r="BQ469" s="2"/>
      <c r="BR469" s="2"/>
      <c r="BS469" s="2"/>
      <c r="BT469" s="2"/>
      <c r="BU469" s="2"/>
      <c r="BV469" s="2"/>
      <c r="BW469" s="2"/>
      <c r="BX469" s="2"/>
      <c r="BY469" s="2"/>
      <c r="BZ469" s="2"/>
      <c r="CA469" s="2"/>
      <c r="CB469" s="7"/>
      <c r="CC469" s="7"/>
      <c r="CD469" s="2"/>
      <c r="CE469" s="2"/>
      <c r="CF469" s="2"/>
      <c r="CG469" s="2"/>
      <c r="CH469" s="2"/>
      <c r="CI469" s="2"/>
      <c r="CJ469" s="2"/>
      <c r="CK469" s="7"/>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7"/>
      <c r="ES469" s="7"/>
      <c r="ET469" s="7"/>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c r="HB469" s="2"/>
      <c r="HC469" s="2"/>
      <c r="HD469" s="2"/>
      <c r="HE469" s="2"/>
      <c r="HF469" s="2"/>
      <c r="HG469" s="2"/>
      <c r="HH469" s="2"/>
      <c r="HI469" s="2"/>
      <c r="HJ469" s="2"/>
      <c r="HK469" s="2"/>
      <c r="HL469" s="2"/>
      <c r="HM469" s="2"/>
      <c r="HN469" s="2"/>
      <c r="HO469" s="2"/>
      <c r="HP469" s="2"/>
      <c r="HQ469" s="2"/>
      <c r="HR469" s="2"/>
      <c r="HS469" s="2"/>
      <c r="HT469" s="2"/>
      <c r="HU469" s="2"/>
      <c r="HV469" s="2"/>
      <c r="HW469" s="2"/>
      <c r="HX469" s="2"/>
      <c r="HY469" s="2"/>
      <c r="HZ469" s="2"/>
      <c r="IA469" s="2"/>
      <c r="IB469" s="2"/>
      <c r="IC469" s="2"/>
      <c r="ID469" s="2"/>
      <c r="IE469" s="2"/>
      <c r="IF469" s="2"/>
      <c r="IG469" s="2"/>
      <c r="IH469" s="2"/>
      <c r="II469" s="2"/>
      <c r="IJ469" s="2"/>
      <c r="IK469" s="2"/>
      <c r="IL469" s="2"/>
      <c r="IM469" s="2"/>
      <c r="IN469" s="2"/>
      <c r="IO469" s="2"/>
      <c r="IP469" s="2"/>
      <c r="IQ469" s="2"/>
      <c r="IR469" s="2"/>
      <c r="IS469" s="2"/>
      <c r="IT469" s="2"/>
      <c r="IU469" s="2"/>
      <c r="IV469" s="2"/>
      <c r="IW469" s="2"/>
      <c r="IX469" s="2"/>
      <c r="IY469" s="2"/>
      <c r="IZ469" s="2"/>
      <c r="JA469" s="2"/>
      <c r="JB469" s="2"/>
      <c r="JC469" s="2"/>
      <c r="JD469" s="2"/>
      <c r="JE469" s="2"/>
      <c r="JF469" s="2"/>
      <c r="JG469" s="2"/>
      <c r="JH469" s="2"/>
      <c r="JI469" s="2"/>
      <c r="JJ469" s="2"/>
      <c r="JK469" s="2"/>
      <c r="JL469" s="2"/>
      <c r="JM469" s="2"/>
      <c r="JN469" s="2"/>
      <c r="JO469" s="2"/>
      <c r="JP469" s="2"/>
      <c r="JQ469" s="2"/>
      <c r="JR469" s="2"/>
      <c r="JS469" s="2"/>
    </row>
    <row r="470" spans="1:279" ht="20.100000000000001" customHeight="1" thickBot="1" x14ac:dyDescent="0.3">
      <c r="A470" s="2" t="s">
        <v>747</v>
      </c>
      <c r="B470" s="2" t="s">
        <v>844</v>
      </c>
      <c r="C470" s="2" t="s">
        <v>845</v>
      </c>
      <c r="D470" s="16" t="s">
        <v>913</v>
      </c>
      <c r="E470" s="20" t="s">
        <v>1385</v>
      </c>
      <c r="F470" s="19">
        <f>LEN(TablaPublicaciones[[#This Row],[Título]])</f>
        <v>58</v>
      </c>
      <c r="G470" s="16" t="s">
        <v>1806</v>
      </c>
      <c r="H470" s="18">
        <v>109.62</v>
      </c>
      <c r="I470" s="2" t="s">
        <v>2224</v>
      </c>
      <c r="J470" s="2" t="s">
        <v>2271</v>
      </c>
      <c r="K470" s="2">
        <v>2</v>
      </c>
      <c r="L470" s="2" t="s">
        <v>2272</v>
      </c>
      <c r="M470" s="2" t="s">
        <v>2273</v>
      </c>
      <c r="N470" s="2" t="s">
        <v>2274</v>
      </c>
      <c r="O470" s="18"/>
      <c r="P470" s="2" t="s">
        <v>2276</v>
      </c>
      <c r="Q470" s="2"/>
      <c r="R470" s="2" t="s">
        <v>2274</v>
      </c>
      <c r="S470" s="2" t="s">
        <v>2275</v>
      </c>
      <c r="T470" s="2" t="s">
        <v>2288</v>
      </c>
      <c r="U470" s="21">
        <v>45706.743275462963</v>
      </c>
      <c r="V470" s="21">
        <v>45925.044212962966</v>
      </c>
      <c r="W470" s="22"/>
      <c r="X470" s="16" t="s">
        <v>2293</v>
      </c>
      <c r="Y470" s="2" t="s">
        <v>2720</v>
      </c>
      <c r="Z470" s="2" t="s">
        <v>3102</v>
      </c>
      <c r="AA470" s="2" t="s">
        <v>3384</v>
      </c>
      <c r="AB470" s="2" t="s">
        <v>3575</v>
      </c>
      <c r="AC470" s="2" t="s">
        <v>3726</v>
      </c>
      <c r="AD470" s="2" t="s">
        <v>3837</v>
      </c>
      <c r="AE470" s="2" t="s">
        <v>3891</v>
      </c>
      <c r="AF470" s="2" t="s">
        <v>3921</v>
      </c>
      <c r="AG470" s="2" t="s">
        <v>3932</v>
      </c>
      <c r="AH470" s="2" t="s">
        <v>3936</v>
      </c>
      <c r="AI470" s="2"/>
      <c r="AJ470" s="23"/>
      <c r="AK470" s="2"/>
      <c r="AL470" s="4" t="s">
        <v>3956</v>
      </c>
      <c r="AM470" s="2"/>
      <c r="AN470" s="6" t="s">
        <v>2224</v>
      </c>
      <c r="AO470" s="4" t="s">
        <v>4212</v>
      </c>
      <c r="AP470" s="2"/>
      <c r="AQ470" s="2"/>
      <c r="AR470" s="2"/>
      <c r="AS470" s="2"/>
      <c r="AT470" s="2"/>
      <c r="AU470" s="2"/>
      <c r="AV470" s="2"/>
      <c r="AW470" s="8" t="s">
        <v>4309</v>
      </c>
      <c r="AX470" s="7" t="s">
        <v>4356</v>
      </c>
      <c r="AY470" s="2"/>
      <c r="AZ470" s="2"/>
      <c r="BA470" s="2"/>
      <c r="BB470" s="2"/>
      <c r="BC470" s="2"/>
      <c r="BD470" s="24"/>
      <c r="BE470" s="7" t="s">
        <v>4515</v>
      </c>
      <c r="BF470" s="2"/>
      <c r="BG470" s="2"/>
      <c r="BH470" s="2"/>
      <c r="BI470" s="7" t="s">
        <v>4441</v>
      </c>
      <c r="BJ470" s="7" t="s">
        <v>4441</v>
      </c>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7" t="s">
        <v>4441</v>
      </c>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c r="HB470" s="2"/>
      <c r="HC470" s="2"/>
      <c r="HD470" s="2"/>
      <c r="HE470" s="2"/>
      <c r="HF470" s="2"/>
      <c r="HG470" s="2"/>
      <c r="HH470" s="2"/>
      <c r="HI470" s="2"/>
      <c r="HJ470" s="2"/>
      <c r="HK470" s="2"/>
      <c r="HL470" s="2"/>
      <c r="HM470" s="2"/>
      <c r="HN470" s="2"/>
      <c r="HO470" s="2"/>
      <c r="HP470" s="2"/>
      <c r="HQ470" s="2"/>
      <c r="HR470" s="2"/>
      <c r="HS470" s="2"/>
      <c r="HT470" s="2"/>
      <c r="HU470" s="2"/>
      <c r="HV470" s="2"/>
      <c r="HW470" s="7" t="s">
        <v>4631</v>
      </c>
      <c r="HX470" s="7" t="s">
        <v>4632</v>
      </c>
      <c r="HY470" s="2"/>
      <c r="HZ470" s="2"/>
      <c r="IA470" s="2"/>
      <c r="IB470" s="2"/>
      <c r="IC470" s="2"/>
      <c r="ID470" s="2"/>
      <c r="IE470" s="2"/>
      <c r="IF470" s="2"/>
      <c r="IG470" s="2"/>
      <c r="IH470" s="2"/>
      <c r="II470" s="2"/>
      <c r="IJ470" s="2"/>
      <c r="IK470" s="2"/>
      <c r="IL470" s="2"/>
      <c r="IM470" s="2"/>
      <c r="IN470" s="2"/>
      <c r="IO470" s="2"/>
      <c r="IP470" s="2"/>
      <c r="IQ470" s="2"/>
      <c r="IR470" s="2"/>
      <c r="IS470" s="2"/>
      <c r="IT470" s="2"/>
      <c r="IU470" s="2"/>
      <c r="IV470" s="2"/>
      <c r="IW470" s="2"/>
      <c r="IX470" s="2"/>
      <c r="IY470" s="2"/>
      <c r="IZ470" s="2"/>
      <c r="JA470" s="2"/>
      <c r="JB470" s="2"/>
      <c r="JC470" s="2"/>
      <c r="JD470" s="2"/>
      <c r="JE470" s="2"/>
      <c r="JF470" s="2"/>
      <c r="JG470" s="2"/>
      <c r="JH470" s="2"/>
      <c r="JI470" s="2"/>
      <c r="JJ470" s="2"/>
      <c r="JK470" s="2"/>
      <c r="JL470" s="2"/>
      <c r="JM470" s="2"/>
      <c r="JN470" s="2"/>
      <c r="JO470" s="2"/>
      <c r="JP470" s="2"/>
      <c r="JQ470" s="2"/>
      <c r="JR470" s="2"/>
      <c r="JS470" s="2"/>
    </row>
    <row r="471" spans="1:279" ht="20.100000000000001" customHeight="1" thickBot="1" x14ac:dyDescent="0.3">
      <c r="A471" s="2" t="s">
        <v>748</v>
      </c>
      <c r="B471" s="2" t="s">
        <v>844</v>
      </c>
      <c r="C471" s="2" t="s">
        <v>845</v>
      </c>
      <c r="D471" s="16" t="s">
        <v>858</v>
      </c>
      <c r="E471" s="20" t="s">
        <v>1386</v>
      </c>
      <c r="F471" s="19">
        <f>LEN(TablaPublicaciones[[#This Row],[Título]])</f>
        <v>43</v>
      </c>
      <c r="G471" s="16" t="s">
        <v>1807</v>
      </c>
      <c r="H471" s="18">
        <v>72.5</v>
      </c>
      <c r="I471" s="2" t="s">
        <v>2225</v>
      </c>
      <c r="J471" s="2" t="s">
        <v>2270</v>
      </c>
      <c r="K471" s="2">
        <v>0</v>
      </c>
      <c r="L471" s="2" t="s">
        <v>2272</v>
      </c>
      <c r="M471" s="2" t="s">
        <v>2273</v>
      </c>
      <c r="N471" s="2" t="s">
        <v>2274</v>
      </c>
      <c r="O471" s="18"/>
      <c r="P471" s="2" t="s">
        <v>2276</v>
      </c>
      <c r="Q471" s="2"/>
      <c r="R471" s="2" t="s">
        <v>2274</v>
      </c>
      <c r="S471" s="2" t="s">
        <v>2275</v>
      </c>
      <c r="T471" s="2" t="s">
        <v>2277</v>
      </c>
      <c r="U471" s="21">
        <v>45708.821956018517</v>
      </c>
      <c r="V471" s="21">
        <v>45936.689328703702</v>
      </c>
      <c r="W471" s="22"/>
      <c r="X471" s="16"/>
      <c r="Y471" s="2" t="s">
        <v>2721</v>
      </c>
      <c r="Z471" s="2" t="s">
        <v>3103</v>
      </c>
      <c r="AA471" s="2" t="s">
        <v>3385</v>
      </c>
      <c r="AB471" s="2" t="s">
        <v>3576</v>
      </c>
      <c r="AC471" s="2" t="s">
        <v>3527</v>
      </c>
      <c r="AD471" s="2" t="s">
        <v>3838</v>
      </c>
      <c r="AE471" s="2"/>
      <c r="AF471" s="2"/>
      <c r="AG471" s="2"/>
      <c r="AH471" s="2"/>
      <c r="AI471" s="2"/>
      <c r="AJ471" s="23"/>
      <c r="AK471" s="2"/>
      <c r="AL471" s="4" t="s">
        <v>3957</v>
      </c>
      <c r="AM471" s="2"/>
      <c r="AN471" s="6" t="s">
        <v>2225</v>
      </c>
      <c r="AO471" s="4" t="s">
        <v>4212</v>
      </c>
      <c r="AP471" s="2"/>
      <c r="AQ471" s="2"/>
      <c r="AR471" s="2"/>
      <c r="AS471" s="2"/>
      <c r="AT471" s="2"/>
      <c r="AU471" s="2"/>
      <c r="AV471" s="2"/>
      <c r="AW471" s="8" t="s">
        <v>2225</v>
      </c>
      <c r="AX471" s="7" t="s">
        <v>4358</v>
      </c>
      <c r="AY471" s="2"/>
      <c r="AZ471" s="2"/>
      <c r="BA471" s="2"/>
      <c r="BB471" s="7" t="s">
        <v>4441</v>
      </c>
      <c r="BC471" s="2"/>
      <c r="BD471" s="23"/>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7" t="s">
        <v>4441</v>
      </c>
      <c r="CP471" s="7" t="s">
        <v>4441</v>
      </c>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7" t="s">
        <v>4177</v>
      </c>
      <c r="EA471" s="7" t="s">
        <v>4441</v>
      </c>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c r="HB471" s="2"/>
      <c r="HC471" s="2"/>
      <c r="HD471" s="2"/>
      <c r="HE471" s="2"/>
      <c r="HF471" s="2"/>
      <c r="HG471" s="2"/>
      <c r="HH471" s="2"/>
      <c r="HI471" s="2"/>
      <c r="HJ471" s="2"/>
      <c r="HK471" s="2"/>
      <c r="HL471" s="2"/>
      <c r="HM471" s="2"/>
      <c r="HN471" s="2"/>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c r="IV471" s="2"/>
      <c r="IW471" s="2"/>
      <c r="IX471" s="2"/>
      <c r="IY471" s="2"/>
      <c r="IZ471" s="2"/>
      <c r="JA471" s="2"/>
      <c r="JB471" s="2"/>
      <c r="JC471" s="2"/>
      <c r="JD471" s="2"/>
      <c r="JE471" s="2"/>
      <c r="JF471" s="2"/>
      <c r="JG471" s="2"/>
      <c r="JH471" s="2"/>
      <c r="JI471" s="2"/>
      <c r="JJ471" s="2"/>
      <c r="JK471" s="2"/>
      <c r="JL471" s="2"/>
      <c r="JM471" s="2"/>
      <c r="JN471" s="2"/>
      <c r="JO471" s="2"/>
      <c r="JP471" s="2"/>
      <c r="JQ471" s="2"/>
      <c r="JR471" s="2"/>
      <c r="JS471" s="2"/>
    </row>
    <row r="472" spans="1:279" ht="20.100000000000001" customHeight="1" thickBot="1" x14ac:dyDescent="0.3">
      <c r="A472" s="2" t="s">
        <v>749</v>
      </c>
      <c r="B472" s="2" t="s">
        <v>844</v>
      </c>
      <c r="C472" s="2" t="s">
        <v>845</v>
      </c>
      <c r="D472" s="16" t="s">
        <v>914</v>
      </c>
      <c r="E472" s="20" t="s">
        <v>1387</v>
      </c>
      <c r="F472" s="19">
        <f>LEN(TablaPublicaciones[[#This Row],[Título]])</f>
        <v>59</v>
      </c>
      <c r="G472" s="17"/>
      <c r="H472" s="18">
        <v>107.3</v>
      </c>
      <c r="I472" s="2" t="s">
        <v>2226</v>
      </c>
      <c r="J472" s="2" t="s">
        <v>2270</v>
      </c>
      <c r="K472" s="2">
        <v>0</v>
      </c>
      <c r="L472" s="2" t="s">
        <v>2272</v>
      </c>
      <c r="M472" s="2" t="s">
        <v>2273</v>
      </c>
      <c r="N472" s="2" t="s">
        <v>2274</v>
      </c>
      <c r="O472" s="18"/>
      <c r="P472" s="2" t="s">
        <v>2276</v>
      </c>
      <c r="Q472" s="2"/>
      <c r="R472" s="2" t="s">
        <v>2274</v>
      </c>
      <c r="S472" s="2" t="s">
        <v>2275</v>
      </c>
      <c r="T472" s="2" t="s">
        <v>2289</v>
      </c>
      <c r="U472" s="21">
        <v>45716.77983796296</v>
      </c>
      <c r="V472" s="21">
        <v>45925.043761574074</v>
      </c>
      <c r="W472" s="22"/>
      <c r="X472" s="16"/>
      <c r="Y472" s="2" t="s">
        <v>2722</v>
      </c>
      <c r="Z472" s="2" t="s">
        <v>3104</v>
      </c>
      <c r="AA472" s="2" t="s">
        <v>3386</v>
      </c>
      <c r="AB472" s="2" t="s">
        <v>3577</v>
      </c>
      <c r="AC472" s="2" t="s">
        <v>3727</v>
      </c>
      <c r="AD472" s="2" t="s">
        <v>3839</v>
      </c>
      <c r="AE472" s="2" t="s">
        <v>3892</v>
      </c>
      <c r="AF472" s="2" t="s">
        <v>3922</v>
      </c>
      <c r="AG472" s="2"/>
      <c r="AH472" s="2"/>
      <c r="AI472" s="2"/>
      <c r="AJ472" s="23"/>
      <c r="AK472" s="2"/>
      <c r="AL472" s="4" t="s">
        <v>4029</v>
      </c>
      <c r="AM472" s="2"/>
      <c r="AN472" s="6" t="s">
        <v>4204</v>
      </c>
      <c r="AO472" s="4" t="s">
        <v>4212</v>
      </c>
      <c r="AP472" s="2"/>
      <c r="AQ472" s="2"/>
      <c r="AR472" s="2"/>
      <c r="AS472" s="2"/>
      <c r="AT472" s="2"/>
      <c r="AU472" s="2"/>
      <c r="AV472" s="2"/>
      <c r="AW472" s="8" t="s">
        <v>4310</v>
      </c>
      <c r="AX472" s="7" t="s">
        <v>4355</v>
      </c>
      <c r="AY472" s="2"/>
      <c r="AZ472" s="2"/>
      <c r="BA472" s="2"/>
      <c r="BB472" s="2"/>
      <c r="BC472" s="2"/>
      <c r="BD472" s="24"/>
      <c r="BE472" s="9" t="s">
        <v>4515</v>
      </c>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c r="HB472" s="2"/>
      <c r="HC472" s="2"/>
      <c r="HD472" s="2"/>
      <c r="HE472" s="2"/>
      <c r="HF472" s="2"/>
      <c r="HG472" s="2"/>
      <c r="HH472" s="2"/>
      <c r="HI472" s="2"/>
      <c r="HJ472" s="2"/>
      <c r="HK472" s="2"/>
      <c r="HL472" s="2"/>
      <c r="HM472" s="2"/>
      <c r="HN472" s="2"/>
      <c r="HO472" s="2"/>
      <c r="HP472" s="2"/>
      <c r="HQ472" s="2"/>
      <c r="HR472" s="2"/>
      <c r="HS472" s="2"/>
      <c r="HT472" s="7" t="s">
        <v>4630</v>
      </c>
      <c r="HU472" s="2"/>
      <c r="HV472" s="2"/>
      <c r="HW472" s="2"/>
      <c r="HX472" s="2"/>
      <c r="HY472" s="2"/>
      <c r="HZ472" s="2"/>
      <c r="IA472" s="2"/>
      <c r="IB472" s="2"/>
      <c r="IC472" s="2"/>
      <c r="ID472" s="2"/>
      <c r="IE472" s="2"/>
      <c r="IF472" s="2"/>
      <c r="IG472" s="2"/>
      <c r="IH472" s="2"/>
      <c r="II472" s="2"/>
      <c r="IJ472" s="2"/>
      <c r="IK472" s="2"/>
      <c r="IL472" s="2"/>
      <c r="IM472" s="2"/>
      <c r="IN472" s="2"/>
      <c r="IO472" s="2"/>
      <c r="IP472" s="2"/>
      <c r="IQ472" s="2"/>
      <c r="IR472" s="2"/>
      <c r="IS472" s="2"/>
      <c r="IT472" s="2"/>
      <c r="IU472" s="2"/>
      <c r="IV472" s="2"/>
      <c r="IW472" s="2"/>
      <c r="IX472" s="2"/>
      <c r="IY472" s="2"/>
      <c r="IZ472" s="2"/>
      <c r="JA472" s="2"/>
      <c r="JB472" s="2"/>
      <c r="JC472" s="2"/>
      <c r="JD472" s="2"/>
      <c r="JE472" s="2"/>
      <c r="JF472" s="2"/>
      <c r="JG472" s="2"/>
      <c r="JH472" s="2"/>
      <c r="JI472" s="2"/>
      <c r="JJ472" s="2"/>
      <c r="JK472" s="2"/>
      <c r="JL472" s="2"/>
      <c r="JM472" s="2"/>
      <c r="JN472" s="2"/>
      <c r="JO472" s="2"/>
      <c r="JP472" s="2"/>
      <c r="JQ472" s="2"/>
      <c r="JR472" s="2"/>
      <c r="JS472" s="2"/>
    </row>
    <row r="473" spans="1:279" ht="20.100000000000001" customHeight="1" thickBot="1" x14ac:dyDescent="0.3">
      <c r="A473" s="2" t="s">
        <v>750</v>
      </c>
      <c r="B473" s="2" t="s">
        <v>844</v>
      </c>
      <c r="C473" s="2" t="s">
        <v>845</v>
      </c>
      <c r="D473" s="16" t="s">
        <v>906</v>
      </c>
      <c r="E473" s="20" t="s">
        <v>1388</v>
      </c>
      <c r="F473" s="19">
        <f>LEN(TablaPublicaciones[[#This Row],[Título]])</f>
        <v>43</v>
      </c>
      <c r="G473" s="16" t="s">
        <v>1482</v>
      </c>
      <c r="H473" s="18">
        <v>140.94</v>
      </c>
      <c r="I473" s="2" t="s">
        <v>2227</v>
      </c>
      <c r="J473" s="2" t="s">
        <v>2271</v>
      </c>
      <c r="K473" s="2">
        <v>6</v>
      </c>
      <c r="L473" s="2" t="s">
        <v>2272</v>
      </c>
      <c r="M473" s="2" t="s">
        <v>2273</v>
      </c>
      <c r="N473" s="2" t="s">
        <v>2274</v>
      </c>
      <c r="O473" s="18"/>
      <c r="P473" s="2" t="s">
        <v>2276</v>
      </c>
      <c r="Q473" s="2"/>
      <c r="R473" s="2" t="s">
        <v>2274</v>
      </c>
      <c r="S473" s="2" t="s">
        <v>2275</v>
      </c>
      <c r="T473" s="2" t="s">
        <v>2278</v>
      </c>
      <c r="U473" s="21">
        <v>45716.705416666664</v>
      </c>
      <c r="V473" s="21">
        <v>45938.791030092594</v>
      </c>
      <c r="W473" s="22"/>
      <c r="X473" s="16"/>
      <c r="Y473" s="2" t="s">
        <v>2723</v>
      </c>
      <c r="Z473" s="2" t="s">
        <v>3105</v>
      </c>
      <c r="AA473" s="2"/>
      <c r="AB473" s="2"/>
      <c r="AC473" s="2"/>
      <c r="AD473" s="2"/>
      <c r="AE473" s="2"/>
      <c r="AF473" s="2"/>
      <c r="AG473" s="2"/>
      <c r="AH473" s="2"/>
      <c r="AI473" s="2"/>
      <c r="AJ473" s="23"/>
      <c r="AK473" s="2"/>
      <c r="AL473" s="4" t="s">
        <v>3985</v>
      </c>
      <c r="AM473" s="2"/>
      <c r="AN473" s="6" t="s">
        <v>4205</v>
      </c>
      <c r="AO473" s="4" t="s">
        <v>4212</v>
      </c>
      <c r="AP473" s="2"/>
      <c r="AQ473" s="2"/>
      <c r="AR473" s="2"/>
      <c r="AS473" s="2"/>
      <c r="AT473" s="2"/>
      <c r="AU473" s="7" t="s">
        <v>2275</v>
      </c>
      <c r="AV473" s="2"/>
      <c r="AW473" s="8" t="s">
        <v>4311</v>
      </c>
      <c r="AX473" s="7" t="s">
        <v>4355</v>
      </c>
      <c r="AY473" s="2"/>
      <c r="AZ473" s="2"/>
      <c r="BA473" s="2"/>
      <c r="BB473" s="2"/>
      <c r="BC473" s="2"/>
      <c r="BD473" s="24"/>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7" t="s">
        <v>4560</v>
      </c>
      <c r="DV473" s="7" t="s">
        <v>2274</v>
      </c>
      <c r="DW473" s="7" t="s">
        <v>2274</v>
      </c>
      <c r="DX473" s="7" t="s">
        <v>2274</v>
      </c>
      <c r="DY473" s="7" t="s">
        <v>2275</v>
      </c>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c r="HB473" s="2"/>
      <c r="HC473" s="2"/>
      <c r="HD473" s="2"/>
      <c r="HE473" s="2"/>
      <c r="HF473" s="2"/>
      <c r="HG473" s="2"/>
      <c r="HH473" s="2"/>
      <c r="HI473" s="2"/>
      <c r="HJ473" s="2"/>
      <c r="HK473" s="2"/>
      <c r="HL473" s="2"/>
      <c r="HM473" s="2"/>
      <c r="HN473" s="2"/>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c r="IV473" s="2"/>
      <c r="IW473" s="2"/>
      <c r="IX473" s="2"/>
      <c r="IY473" s="2"/>
      <c r="IZ473" s="2"/>
      <c r="JA473" s="2"/>
      <c r="JB473" s="2"/>
      <c r="JC473" s="2"/>
      <c r="JD473" s="2"/>
      <c r="JE473" s="2"/>
      <c r="JF473" s="2"/>
      <c r="JG473" s="2"/>
      <c r="JH473" s="2"/>
      <c r="JI473" s="2"/>
      <c r="JJ473" s="2"/>
      <c r="JK473" s="2"/>
      <c r="JL473" s="2"/>
      <c r="JM473" s="2"/>
      <c r="JN473" s="2"/>
      <c r="JO473" s="2"/>
      <c r="JP473" s="2"/>
      <c r="JQ473" s="2"/>
      <c r="JR473" s="2"/>
      <c r="JS473" s="2"/>
    </row>
    <row r="474" spans="1:279" ht="20.100000000000001" customHeight="1" thickBot="1" x14ac:dyDescent="0.3">
      <c r="A474" s="2" t="s">
        <v>751</v>
      </c>
      <c r="B474" s="2" t="s">
        <v>844</v>
      </c>
      <c r="C474" s="2" t="s">
        <v>845</v>
      </c>
      <c r="D474" s="16" t="s">
        <v>868</v>
      </c>
      <c r="E474" s="20" t="s">
        <v>1389</v>
      </c>
      <c r="F474" s="19">
        <f>LEN(TablaPublicaciones[[#This Row],[Título]])</f>
        <v>52</v>
      </c>
      <c r="G474" s="16" t="s">
        <v>1808</v>
      </c>
      <c r="H474" s="18">
        <v>37.119999999999997</v>
      </c>
      <c r="I474" s="2" t="s">
        <v>2228</v>
      </c>
      <c r="J474" s="2" t="s">
        <v>2271</v>
      </c>
      <c r="K474" s="2">
        <v>2</v>
      </c>
      <c r="L474" s="2" t="s">
        <v>2272</v>
      </c>
      <c r="M474" s="2" t="s">
        <v>2273</v>
      </c>
      <c r="N474" s="2" t="s">
        <v>2274</v>
      </c>
      <c r="O474" s="18"/>
      <c r="P474" s="2" t="s">
        <v>2276</v>
      </c>
      <c r="Q474" s="2"/>
      <c r="R474" s="2" t="s">
        <v>2274</v>
      </c>
      <c r="S474" s="2" t="s">
        <v>2275</v>
      </c>
      <c r="T474" s="2" t="s">
        <v>2277</v>
      </c>
      <c r="U474" s="21">
        <v>45729.69835648148</v>
      </c>
      <c r="V474" s="21">
        <v>45936.740543981483</v>
      </c>
      <c r="W474" s="22"/>
      <c r="X474" s="16"/>
      <c r="Y474" s="2" t="s">
        <v>2724</v>
      </c>
      <c r="Z474" s="2" t="s">
        <v>3106</v>
      </c>
      <c r="AA474" s="2" t="s">
        <v>3387</v>
      </c>
      <c r="AB474" s="2" t="s">
        <v>3578</v>
      </c>
      <c r="AC474" s="2" t="s">
        <v>3728</v>
      </c>
      <c r="AD474" s="2" t="s">
        <v>3840</v>
      </c>
      <c r="AE474" s="2" t="s">
        <v>3893</v>
      </c>
      <c r="AF474" s="2"/>
      <c r="AG474" s="2"/>
      <c r="AH474" s="2"/>
      <c r="AI474" s="2"/>
      <c r="AJ474" s="23"/>
      <c r="AK474" s="2"/>
      <c r="AL474" s="4" t="s">
        <v>3938</v>
      </c>
      <c r="AM474" s="2"/>
      <c r="AN474" s="6" t="s">
        <v>2228</v>
      </c>
      <c r="AO474" s="4" t="s">
        <v>4212</v>
      </c>
      <c r="AP474" s="2"/>
      <c r="AQ474" s="2"/>
      <c r="AR474" s="2"/>
      <c r="AS474" s="2"/>
      <c r="AT474" s="2"/>
      <c r="AU474" s="7"/>
      <c r="AV474" s="2"/>
      <c r="AW474" s="8" t="s">
        <v>4312</v>
      </c>
      <c r="AX474" s="2"/>
      <c r="AY474" s="2"/>
      <c r="AZ474" s="2"/>
      <c r="BA474" s="2"/>
      <c r="BB474" s="2"/>
      <c r="BC474" s="2"/>
      <c r="BD474" s="24"/>
      <c r="BE474" s="9"/>
      <c r="BF474" s="2"/>
      <c r="BG474" s="2"/>
      <c r="BH474" s="2"/>
      <c r="BI474" s="7"/>
      <c r="BJ474" s="7"/>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7"/>
      <c r="CJ474" s="7" t="s">
        <v>4534</v>
      </c>
      <c r="CK474" s="7" t="s">
        <v>4540</v>
      </c>
      <c r="CL474" s="7"/>
      <c r="CM474" s="7"/>
      <c r="CN474" s="7"/>
      <c r="CO474" s="7"/>
      <c r="CP474" s="7"/>
      <c r="CQ474" s="7"/>
      <c r="CR474" s="7"/>
      <c r="CS474" s="7"/>
      <c r="CT474" s="7"/>
      <c r="CU474" s="7"/>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c r="HB474" s="2"/>
      <c r="HC474" s="2"/>
      <c r="HD474" s="2"/>
      <c r="HE474" s="2"/>
      <c r="HF474" s="2"/>
      <c r="HG474" s="2"/>
      <c r="HH474" s="2"/>
      <c r="HI474" s="2"/>
      <c r="HJ474" s="2"/>
      <c r="HK474" s="2"/>
      <c r="HL474" s="2"/>
      <c r="HM474" s="2"/>
      <c r="HN474" s="2"/>
      <c r="HO474" s="2"/>
      <c r="HP474" s="2"/>
      <c r="HQ474" s="2"/>
      <c r="HR474" s="2"/>
      <c r="HS474" s="2"/>
      <c r="HT474" s="2"/>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c r="IV474" s="2"/>
      <c r="IW474" s="2"/>
      <c r="IX474" s="2"/>
      <c r="IY474" s="2"/>
      <c r="IZ474" s="2"/>
      <c r="JA474" s="2"/>
      <c r="JB474" s="2"/>
      <c r="JC474" s="2"/>
      <c r="JD474" s="2"/>
      <c r="JE474" s="2"/>
      <c r="JF474" s="2"/>
      <c r="JG474" s="2"/>
      <c r="JH474" s="2"/>
      <c r="JI474" s="2"/>
      <c r="JJ474" s="2"/>
      <c r="JK474" s="2"/>
      <c r="JL474" s="2"/>
      <c r="JM474" s="2"/>
      <c r="JN474" s="2"/>
      <c r="JO474" s="2"/>
      <c r="JP474" s="2"/>
      <c r="JQ474" s="2"/>
      <c r="JR474" s="2"/>
      <c r="JS474" s="2"/>
    </row>
    <row r="475" spans="1:279" ht="20.100000000000001" customHeight="1" thickBot="1" x14ac:dyDescent="0.3">
      <c r="A475" s="2" t="s">
        <v>752</v>
      </c>
      <c r="B475" s="2" t="s">
        <v>844</v>
      </c>
      <c r="C475" s="2" t="s">
        <v>845</v>
      </c>
      <c r="D475" s="16" t="s">
        <v>868</v>
      </c>
      <c r="E475" s="20" t="s">
        <v>1390</v>
      </c>
      <c r="F475" s="19">
        <f>LEN(TablaPublicaciones[[#This Row],[Título]])</f>
        <v>60</v>
      </c>
      <c r="G475" s="16" t="s">
        <v>1482</v>
      </c>
      <c r="H475" s="18">
        <v>46.98</v>
      </c>
      <c r="I475" s="2" t="s">
        <v>2229</v>
      </c>
      <c r="J475" s="2" t="s">
        <v>2271</v>
      </c>
      <c r="K475" s="2">
        <v>2</v>
      </c>
      <c r="L475" s="2" t="s">
        <v>2272</v>
      </c>
      <c r="M475" s="2" t="s">
        <v>2273</v>
      </c>
      <c r="N475" s="2" t="s">
        <v>2274</v>
      </c>
      <c r="O475" s="18"/>
      <c r="P475" s="2" t="s">
        <v>2276</v>
      </c>
      <c r="Q475" s="2"/>
      <c r="R475" s="2" t="s">
        <v>2274</v>
      </c>
      <c r="S475" s="2" t="s">
        <v>2275</v>
      </c>
      <c r="T475" s="2" t="s">
        <v>2278</v>
      </c>
      <c r="U475" s="21">
        <v>45729.779479166667</v>
      </c>
      <c r="V475" s="21">
        <v>45925.443148148152</v>
      </c>
      <c r="W475" s="22"/>
      <c r="X475" s="16"/>
      <c r="Y475" s="2" t="s">
        <v>2725</v>
      </c>
      <c r="Z475" s="2" t="s">
        <v>3107</v>
      </c>
      <c r="AA475" s="2" t="s">
        <v>3388</v>
      </c>
      <c r="AB475" s="2" t="s">
        <v>3579</v>
      </c>
      <c r="AC475" s="2" t="s">
        <v>3729</v>
      </c>
      <c r="AD475" s="2"/>
      <c r="AE475" s="2"/>
      <c r="AF475" s="2"/>
      <c r="AG475" s="2"/>
      <c r="AH475" s="2"/>
      <c r="AI475" s="2"/>
      <c r="AJ475" s="23"/>
      <c r="AK475" s="2"/>
      <c r="AL475" s="4" t="s">
        <v>3938</v>
      </c>
      <c r="AM475" s="2"/>
      <c r="AN475" s="6" t="s">
        <v>2229</v>
      </c>
      <c r="AO475" s="4" t="s">
        <v>4212</v>
      </c>
      <c r="AP475" s="2"/>
      <c r="AQ475" s="2"/>
      <c r="AR475" s="2"/>
      <c r="AS475" s="2"/>
      <c r="AT475" s="2"/>
      <c r="AU475" s="7"/>
      <c r="AV475" s="2"/>
      <c r="AW475" s="8" t="s">
        <v>2229</v>
      </c>
      <c r="AX475" s="2"/>
      <c r="AY475" s="2"/>
      <c r="AZ475" s="2"/>
      <c r="BA475" s="2"/>
      <c r="BB475" s="2"/>
      <c r="BC475" s="2"/>
      <c r="BD475" s="24"/>
      <c r="BE475" s="9"/>
      <c r="BF475" s="2"/>
      <c r="BG475" s="2"/>
      <c r="BH475" s="2"/>
      <c r="BI475" s="7"/>
      <c r="BJ475" s="7"/>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7"/>
      <c r="CJ475" s="7" t="s">
        <v>4046</v>
      </c>
      <c r="CK475" s="7" t="s">
        <v>4537</v>
      </c>
      <c r="CL475" s="7"/>
      <c r="CM475" s="7"/>
      <c r="CN475" s="7"/>
      <c r="CO475" s="7"/>
      <c r="CP475" s="7"/>
      <c r="CQ475" s="7"/>
      <c r="CR475" s="7"/>
      <c r="CS475" s="7"/>
      <c r="CT475" s="7"/>
      <c r="CU475" s="7"/>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c r="HB475" s="2"/>
      <c r="HC475" s="2"/>
      <c r="HD475" s="2"/>
      <c r="HE475" s="2"/>
      <c r="HF475" s="2"/>
      <c r="HG475" s="2"/>
      <c r="HH475" s="2"/>
      <c r="HI475" s="2"/>
      <c r="HJ475" s="2"/>
      <c r="HK475" s="2"/>
      <c r="HL475" s="2"/>
      <c r="HM475" s="2"/>
      <c r="HN475" s="2"/>
      <c r="HO475" s="2"/>
      <c r="HP475" s="2"/>
      <c r="HQ475" s="2"/>
      <c r="HR475" s="2"/>
      <c r="HS475" s="2"/>
      <c r="HT475" s="2"/>
      <c r="HU475" s="2"/>
      <c r="HV475" s="2"/>
      <c r="HW475" s="2"/>
      <c r="HX475" s="2"/>
      <c r="HY475" s="2"/>
      <c r="HZ475" s="2"/>
      <c r="IA475" s="2"/>
      <c r="IB475" s="2"/>
      <c r="IC475" s="2"/>
      <c r="ID475" s="2"/>
      <c r="IE475" s="2"/>
      <c r="IF475" s="2"/>
      <c r="IG475" s="2"/>
      <c r="IH475" s="2"/>
      <c r="II475" s="2"/>
      <c r="IJ475" s="2"/>
      <c r="IK475" s="2"/>
      <c r="IL475" s="2"/>
      <c r="IM475" s="2"/>
      <c r="IN475" s="2"/>
      <c r="IO475" s="2"/>
      <c r="IP475" s="2"/>
      <c r="IQ475" s="2"/>
      <c r="IR475" s="2"/>
      <c r="IS475" s="2"/>
      <c r="IT475" s="2"/>
      <c r="IU475" s="2"/>
      <c r="IV475" s="2"/>
      <c r="IW475" s="2"/>
      <c r="IX475" s="2"/>
      <c r="IY475" s="2"/>
      <c r="IZ475" s="2"/>
      <c r="JA475" s="2"/>
      <c r="JB475" s="2"/>
      <c r="JC475" s="2"/>
      <c r="JD475" s="2"/>
      <c r="JE475" s="2"/>
      <c r="JF475" s="2"/>
      <c r="JG475" s="2"/>
      <c r="JH475" s="2"/>
      <c r="JI475" s="2"/>
      <c r="JJ475" s="2"/>
      <c r="JK475" s="2"/>
      <c r="JL475" s="2"/>
      <c r="JM475" s="2"/>
      <c r="JN475" s="2"/>
      <c r="JO475" s="2"/>
      <c r="JP475" s="2"/>
      <c r="JQ475" s="2"/>
      <c r="JR475" s="2"/>
      <c r="JS475" s="2"/>
    </row>
    <row r="476" spans="1:279" ht="20.100000000000001" customHeight="1" thickBot="1" x14ac:dyDescent="0.3">
      <c r="A476" s="2" t="s">
        <v>753</v>
      </c>
      <c r="B476" s="2" t="s">
        <v>844</v>
      </c>
      <c r="C476" s="2" t="s">
        <v>845</v>
      </c>
      <c r="D476" s="16" t="s">
        <v>868</v>
      </c>
      <c r="E476" s="20" t="s">
        <v>1391</v>
      </c>
      <c r="F476" s="19">
        <f>LEN(TablaPublicaciones[[#This Row],[Título]])</f>
        <v>60</v>
      </c>
      <c r="G476" s="16" t="s">
        <v>1809</v>
      </c>
      <c r="H476" s="18">
        <v>46.98</v>
      </c>
      <c r="I476" s="2" t="s">
        <v>2229</v>
      </c>
      <c r="J476" s="2" t="s">
        <v>2271</v>
      </c>
      <c r="K476" s="2">
        <v>2</v>
      </c>
      <c r="L476" s="2" t="s">
        <v>2272</v>
      </c>
      <c r="M476" s="2" t="s">
        <v>2273</v>
      </c>
      <c r="N476" s="2" t="s">
        <v>2274</v>
      </c>
      <c r="O476" s="18"/>
      <c r="P476" s="2" t="s">
        <v>2276</v>
      </c>
      <c r="Q476" s="2"/>
      <c r="R476" s="2" t="s">
        <v>2274</v>
      </c>
      <c r="S476" s="2" t="s">
        <v>2275</v>
      </c>
      <c r="T476" s="2" t="s">
        <v>2278</v>
      </c>
      <c r="U476" s="21">
        <v>45729.779479166667</v>
      </c>
      <c r="V476" s="21">
        <v>45925.440092592595</v>
      </c>
      <c r="W476" s="22"/>
      <c r="X476" s="16"/>
      <c r="Y476" s="2" t="s">
        <v>2726</v>
      </c>
      <c r="Z476" s="2" t="s">
        <v>3108</v>
      </c>
      <c r="AA476" s="2" t="s">
        <v>3389</v>
      </c>
      <c r="AB476" s="2" t="s">
        <v>3580</v>
      </c>
      <c r="AC476" s="2" t="s">
        <v>3730</v>
      </c>
      <c r="AD476" s="2"/>
      <c r="AE476" s="2"/>
      <c r="AF476" s="2"/>
      <c r="AG476" s="2"/>
      <c r="AH476" s="2"/>
      <c r="AI476" s="2"/>
      <c r="AJ476" s="23"/>
      <c r="AK476" s="2"/>
      <c r="AL476" s="4" t="s">
        <v>3938</v>
      </c>
      <c r="AM476" s="2"/>
      <c r="AN476" s="6" t="s">
        <v>2229</v>
      </c>
      <c r="AO476" s="4" t="s">
        <v>4212</v>
      </c>
      <c r="AP476" s="2"/>
      <c r="AQ476" s="2"/>
      <c r="AR476" s="2"/>
      <c r="AS476" s="2"/>
      <c r="AT476" s="2"/>
      <c r="AU476" s="7"/>
      <c r="AV476" s="2"/>
      <c r="AW476" s="8" t="s">
        <v>2229</v>
      </c>
      <c r="AX476" s="2"/>
      <c r="AY476" s="2"/>
      <c r="AZ476" s="2"/>
      <c r="BA476" s="2"/>
      <c r="BB476" s="2"/>
      <c r="BC476" s="2"/>
      <c r="BD476" s="24"/>
      <c r="BE476" s="9"/>
      <c r="BF476" s="2"/>
      <c r="BG476" s="2"/>
      <c r="BH476" s="2"/>
      <c r="BI476" s="7"/>
      <c r="BJ476" s="7"/>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7"/>
      <c r="CJ476" s="7" t="s">
        <v>4046</v>
      </c>
      <c r="CK476" s="7" t="s">
        <v>4537</v>
      </c>
      <c r="CL476" s="7"/>
      <c r="CM476" s="7"/>
      <c r="CN476" s="7"/>
      <c r="CO476" s="7"/>
      <c r="CP476" s="7"/>
      <c r="CQ476" s="7"/>
      <c r="CR476" s="7"/>
      <c r="CS476" s="7"/>
      <c r="CT476" s="7"/>
      <c r="CU476" s="7"/>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c r="HB476" s="2"/>
      <c r="HC476" s="2"/>
      <c r="HD476" s="2"/>
      <c r="HE476" s="2"/>
      <c r="HF476" s="2"/>
      <c r="HG476" s="2"/>
      <c r="HH476" s="2"/>
      <c r="HI476" s="2"/>
      <c r="HJ476" s="2"/>
      <c r="HK476" s="2"/>
      <c r="HL476" s="2"/>
      <c r="HM476" s="2"/>
      <c r="HN476" s="2"/>
      <c r="HO476" s="2"/>
      <c r="HP476" s="2"/>
      <c r="HQ476" s="2"/>
      <c r="HR476" s="2"/>
      <c r="HS476" s="2"/>
      <c r="HT476" s="2"/>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c r="IV476" s="2"/>
      <c r="IW476" s="2"/>
      <c r="IX476" s="2"/>
      <c r="IY476" s="2"/>
      <c r="IZ476" s="2"/>
      <c r="JA476" s="2"/>
      <c r="JB476" s="2"/>
      <c r="JC476" s="2"/>
      <c r="JD476" s="2"/>
      <c r="JE476" s="2"/>
      <c r="JF476" s="2"/>
      <c r="JG476" s="2"/>
      <c r="JH476" s="2"/>
      <c r="JI476" s="2"/>
      <c r="JJ476" s="2"/>
      <c r="JK476" s="2"/>
      <c r="JL476" s="2"/>
      <c r="JM476" s="2"/>
      <c r="JN476" s="2"/>
      <c r="JO476" s="2"/>
      <c r="JP476" s="2"/>
      <c r="JQ476" s="2"/>
      <c r="JR476" s="2"/>
      <c r="JS476" s="2"/>
    </row>
    <row r="477" spans="1:279" ht="20.100000000000001" customHeight="1" thickBot="1" x14ac:dyDescent="0.3">
      <c r="A477" s="2" t="s">
        <v>754</v>
      </c>
      <c r="B477" s="2" t="s">
        <v>844</v>
      </c>
      <c r="C477" s="2" t="s">
        <v>845</v>
      </c>
      <c r="D477" s="16" t="s">
        <v>868</v>
      </c>
      <c r="E477" s="20" t="s">
        <v>1392</v>
      </c>
      <c r="F477" s="19">
        <f>LEN(TablaPublicaciones[[#This Row],[Título]])</f>
        <v>54</v>
      </c>
      <c r="G477" s="16" t="s">
        <v>1482</v>
      </c>
      <c r="H477" s="18">
        <v>46.98</v>
      </c>
      <c r="I477" s="2" t="s">
        <v>2229</v>
      </c>
      <c r="J477" s="2" t="s">
        <v>2271</v>
      </c>
      <c r="K477" s="2">
        <v>2</v>
      </c>
      <c r="L477" s="2" t="s">
        <v>2272</v>
      </c>
      <c r="M477" s="2" t="s">
        <v>2273</v>
      </c>
      <c r="N477" s="2" t="s">
        <v>2274</v>
      </c>
      <c r="O477" s="18"/>
      <c r="P477" s="2" t="s">
        <v>2276</v>
      </c>
      <c r="Q477" s="2"/>
      <c r="R477" s="2" t="s">
        <v>2274</v>
      </c>
      <c r="S477" s="2" t="s">
        <v>2275</v>
      </c>
      <c r="T477" s="2" t="s">
        <v>2278</v>
      </c>
      <c r="U477" s="21">
        <v>45729.779479166667</v>
      </c>
      <c r="V477" s="21">
        <v>45925.440104166664</v>
      </c>
      <c r="W477" s="22"/>
      <c r="X477" s="16"/>
      <c r="Y477" s="2" t="s">
        <v>2727</v>
      </c>
      <c r="Z477" s="2" t="s">
        <v>3109</v>
      </c>
      <c r="AA477" s="2" t="s">
        <v>3390</v>
      </c>
      <c r="AB477" s="2" t="s">
        <v>3581</v>
      </c>
      <c r="AC477" s="2" t="s">
        <v>3731</v>
      </c>
      <c r="AD477" s="2"/>
      <c r="AE477" s="2"/>
      <c r="AF477" s="2"/>
      <c r="AG477" s="2"/>
      <c r="AH477" s="2"/>
      <c r="AI477" s="2"/>
      <c r="AJ477" s="23"/>
      <c r="AK477" s="2"/>
      <c r="AL477" s="4" t="s">
        <v>3938</v>
      </c>
      <c r="AM477" s="2"/>
      <c r="AN477" s="6" t="s">
        <v>2229</v>
      </c>
      <c r="AO477" s="4" t="s">
        <v>4212</v>
      </c>
      <c r="AP477" s="2"/>
      <c r="AQ477" s="2"/>
      <c r="AR477" s="2"/>
      <c r="AS477" s="2"/>
      <c r="AT477" s="2"/>
      <c r="AU477" s="7"/>
      <c r="AV477" s="2"/>
      <c r="AW477" s="8" t="s">
        <v>2229</v>
      </c>
      <c r="AX477" s="2"/>
      <c r="AY477" s="2"/>
      <c r="AZ477" s="2"/>
      <c r="BA477" s="2"/>
      <c r="BB477" s="2"/>
      <c r="BC477" s="2"/>
      <c r="BD477" s="24"/>
      <c r="BE477" s="9"/>
      <c r="BF477" s="2"/>
      <c r="BG477" s="2"/>
      <c r="BH477" s="2"/>
      <c r="BI477" s="7"/>
      <c r="BJ477" s="7"/>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7"/>
      <c r="CJ477" s="7" t="s">
        <v>4046</v>
      </c>
      <c r="CK477" s="7" t="s">
        <v>4537</v>
      </c>
      <c r="CL477" s="7"/>
      <c r="CM477" s="7"/>
      <c r="CN477" s="7"/>
      <c r="CO477" s="7"/>
      <c r="CP477" s="7"/>
      <c r="CQ477" s="7"/>
      <c r="CR477" s="7"/>
      <c r="CS477" s="7"/>
      <c r="CT477" s="7"/>
      <c r="CU477" s="7"/>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c r="HB477" s="2"/>
      <c r="HC477" s="2"/>
      <c r="HD477" s="2"/>
      <c r="HE477" s="2"/>
      <c r="HF477" s="2"/>
      <c r="HG477" s="2"/>
      <c r="HH477" s="2"/>
      <c r="HI477" s="2"/>
      <c r="HJ477" s="2"/>
      <c r="HK477" s="2"/>
      <c r="HL477" s="2"/>
      <c r="HM477" s="2"/>
      <c r="HN477" s="2"/>
      <c r="HO477" s="2"/>
      <c r="HP477" s="2"/>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c r="IV477" s="2"/>
      <c r="IW477" s="2"/>
      <c r="IX477" s="2"/>
      <c r="IY477" s="2"/>
      <c r="IZ477" s="2"/>
      <c r="JA477" s="2"/>
      <c r="JB477" s="2"/>
      <c r="JC477" s="2"/>
      <c r="JD477" s="2"/>
      <c r="JE477" s="2"/>
      <c r="JF477" s="2"/>
      <c r="JG477" s="2"/>
      <c r="JH477" s="2"/>
      <c r="JI477" s="2"/>
      <c r="JJ477" s="2"/>
      <c r="JK477" s="2"/>
      <c r="JL477" s="2"/>
      <c r="JM477" s="2"/>
      <c r="JN477" s="2"/>
      <c r="JO477" s="2"/>
      <c r="JP477" s="2"/>
      <c r="JQ477" s="2"/>
      <c r="JR477" s="2"/>
      <c r="JS477" s="2"/>
    </row>
    <row r="478" spans="1:279" ht="20.100000000000001" customHeight="1" thickBot="1" x14ac:dyDescent="0.3">
      <c r="A478" s="2" t="s">
        <v>755</v>
      </c>
      <c r="B478" s="2" t="s">
        <v>844</v>
      </c>
      <c r="C478" s="2" t="s">
        <v>845</v>
      </c>
      <c r="D478" s="16" t="s">
        <v>908</v>
      </c>
      <c r="E478" s="20" t="s">
        <v>1393</v>
      </c>
      <c r="F478" s="19">
        <f>LEN(TablaPublicaciones[[#This Row],[Título]])</f>
        <v>59</v>
      </c>
      <c r="G478" s="16" t="s">
        <v>1810</v>
      </c>
      <c r="H478" s="18">
        <v>22.04</v>
      </c>
      <c r="I478" s="2" t="s">
        <v>2230</v>
      </c>
      <c r="J478" s="2" t="s">
        <v>2271</v>
      </c>
      <c r="K478" s="2">
        <v>2</v>
      </c>
      <c r="L478" s="2" t="s">
        <v>2272</v>
      </c>
      <c r="M478" s="2" t="s">
        <v>2273</v>
      </c>
      <c r="N478" s="2" t="s">
        <v>2274</v>
      </c>
      <c r="O478" s="18"/>
      <c r="P478" s="2" t="s">
        <v>2276</v>
      </c>
      <c r="Q478" s="2"/>
      <c r="R478" s="2" t="s">
        <v>2274</v>
      </c>
      <c r="S478" s="2" t="s">
        <v>2275</v>
      </c>
      <c r="T478" s="2" t="s">
        <v>2277</v>
      </c>
      <c r="U478" s="21">
        <v>45756.546087962961</v>
      </c>
      <c r="V478" s="21">
        <v>45925.044571759259</v>
      </c>
      <c r="W478" s="22"/>
      <c r="X478" s="16"/>
      <c r="Y478" s="2" t="s">
        <v>2728</v>
      </c>
      <c r="Z478" s="2" t="s">
        <v>3110</v>
      </c>
      <c r="AA478" s="2" t="s">
        <v>3391</v>
      </c>
      <c r="AB478" s="2" t="s">
        <v>3582</v>
      </c>
      <c r="AC478" s="2" t="s">
        <v>3732</v>
      </c>
      <c r="AD478" s="2" t="s">
        <v>3841</v>
      </c>
      <c r="AE478" s="2"/>
      <c r="AF478" s="2"/>
      <c r="AG478" s="2"/>
      <c r="AH478" s="2"/>
      <c r="AI478" s="2"/>
      <c r="AJ478" s="23"/>
      <c r="AK478" s="2"/>
      <c r="AL478" s="4" t="s">
        <v>3975</v>
      </c>
      <c r="AM478" s="2"/>
      <c r="AN478" s="6" t="s">
        <v>4206</v>
      </c>
      <c r="AO478" s="10" t="s">
        <v>4212</v>
      </c>
      <c r="AP478" s="2"/>
      <c r="AQ478" s="2"/>
      <c r="AR478" s="2"/>
      <c r="AS478" s="2"/>
      <c r="AT478" s="2"/>
      <c r="AU478" s="2"/>
      <c r="AV478" s="2"/>
      <c r="AW478" s="8" t="s">
        <v>4313</v>
      </c>
      <c r="AX478" s="7" t="s">
        <v>4355</v>
      </c>
      <c r="AY478" s="2"/>
      <c r="AZ478" s="2"/>
      <c r="BA478" s="2"/>
      <c r="BB478" s="2"/>
      <c r="BC478" s="2"/>
      <c r="BD478" s="24"/>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7" t="s">
        <v>4177</v>
      </c>
      <c r="EV478" s="7" t="s">
        <v>4576</v>
      </c>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c r="HB478" s="2"/>
      <c r="HC478" s="2"/>
      <c r="HD478" s="2"/>
      <c r="HE478" s="2"/>
      <c r="HF478" s="2"/>
      <c r="HG478" s="2"/>
      <c r="HH478" s="2"/>
      <c r="HI478" s="2"/>
      <c r="HJ478" s="2"/>
      <c r="HK478" s="2"/>
      <c r="HL478" s="2"/>
      <c r="HM478" s="2"/>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c r="IN478" s="2"/>
      <c r="IO478" s="2"/>
      <c r="IP478" s="2"/>
      <c r="IQ478" s="2"/>
      <c r="IR478" s="2"/>
      <c r="IS478" s="2"/>
      <c r="IT478" s="2"/>
      <c r="IU478" s="2"/>
      <c r="IV478" s="2"/>
      <c r="IW478" s="2"/>
      <c r="IX478" s="2"/>
      <c r="IY478" s="2"/>
      <c r="IZ478" s="2"/>
      <c r="JA478" s="2"/>
      <c r="JB478" s="2"/>
      <c r="JC478" s="2"/>
      <c r="JD478" s="2"/>
      <c r="JE478" s="2"/>
      <c r="JF478" s="2"/>
      <c r="JG478" s="2"/>
      <c r="JH478" s="2"/>
      <c r="JI478" s="2"/>
      <c r="JJ478" s="2"/>
      <c r="JK478" s="2"/>
      <c r="JL478" s="2"/>
      <c r="JM478" s="2"/>
      <c r="JN478" s="2"/>
      <c r="JO478" s="2"/>
      <c r="JP478" s="2"/>
      <c r="JQ478" s="2"/>
      <c r="JR478" s="2"/>
      <c r="JS478" s="2"/>
    </row>
    <row r="479" spans="1:279" ht="20.100000000000001" customHeight="1" thickBot="1" x14ac:dyDescent="0.3">
      <c r="A479" s="2" t="s">
        <v>756</v>
      </c>
      <c r="B479" s="2" t="s">
        <v>844</v>
      </c>
      <c r="C479" s="2" t="s">
        <v>845</v>
      </c>
      <c r="D479" s="16" t="s">
        <v>907</v>
      </c>
      <c r="E479" s="20" t="s">
        <v>1394</v>
      </c>
      <c r="F479" s="19">
        <f>LEN(TablaPublicaciones[[#This Row],[Título]])</f>
        <v>58</v>
      </c>
      <c r="G479" s="16" t="s">
        <v>1811</v>
      </c>
      <c r="H479" s="18">
        <v>13.92</v>
      </c>
      <c r="I479" s="2" t="s">
        <v>2231</v>
      </c>
      <c r="J479" s="2" t="s">
        <v>2271</v>
      </c>
      <c r="K479" s="2">
        <v>2</v>
      </c>
      <c r="L479" s="2" t="s">
        <v>2272</v>
      </c>
      <c r="M479" s="2" t="s">
        <v>2273</v>
      </c>
      <c r="N479" s="2" t="s">
        <v>2274</v>
      </c>
      <c r="O479" s="18"/>
      <c r="P479" s="2" t="s">
        <v>2276</v>
      </c>
      <c r="Q479" s="2"/>
      <c r="R479" s="2" t="s">
        <v>2274</v>
      </c>
      <c r="S479" s="2" t="s">
        <v>2275</v>
      </c>
      <c r="T479" s="2" t="s">
        <v>2283</v>
      </c>
      <c r="U479" s="21">
        <v>45756.478877314818</v>
      </c>
      <c r="V479" s="21">
        <v>45925.043854166666</v>
      </c>
      <c r="W479" s="22"/>
      <c r="X479" s="16"/>
      <c r="Y479" s="2" t="s">
        <v>2729</v>
      </c>
      <c r="Z479" s="2" t="s">
        <v>3111</v>
      </c>
      <c r="AA479" s="2" t="s">
        <v>3392</v>
      </c>
      <c r="AB479" s="2" t="s">
        <v>3583</v>
      </c>
      <c r="AC479" s="2" t="s">
        <v>3733</v>
      </c>
      <c r="AD479" s="2" t="s">
        <v>3842</v>
      </c>
      <c r="AE479" s="2" t="s">
        <v>3894</v>
      </c>
      <c r="AF479" s="2"/>
      <c r="AG479" s="2"/>
      <c r="AH479" s="2"/>
      <c r="AI479" s="11"/>
      <c r="AJ479" s="26"/>
      <c r="AK479" s="11"/>
      <c r="AL479" s="4" t="s">
        <v>4023</v>
      </c>
      <c r="AM479" s="2"/>
      <c r="AN479" s="4" t="s">
        <v>2231</v>
      </c>
      <c r="AO479" s="7" t="s">
        <v>4212</v>
      </c>
      <c r="AP479" s="2"/>
      <c r="AQ479" s="2"/>
      <c r="AR479" s="2"/>
      <c r="AS479" s="2"/>
      <c r="AT479" s="2"/>
      <c r="AU479" s="2"/>
      <c r="AV479" s="2"/>
      <c r="AW479" s="8" t="s">
        <v>4314</v>
      </c>
      <c r="AX479" s="7" t="s">
        <v>4355</v>
      </c>
      <c r="AY479" s="2"/>
      <c r="AZ479" s="2"/>
      <c r="BA479" s="2"/>
      <c r="BB479" s="2"/>
      <c r="BC479" s="2"/>
      <c r="BD479" s="23"/>
      <c r="BE479" s="9" t="s">
        <v>4515</v>
      </c>
      <c r="BF479" s="2"/>
      <c r="BG479" s="2"/>
      <c r="BH479" s="2"/>
      <c r="BI479" s="2"/>
      <c r="BJ479" s="2"/>
      <c r="BK479" s="2"/>
      <c r="BL479" s="2"/>
      <c r="BM479" s="2"/>
      <c r="BN479" s="2"/>
      <c r="BO479" s="2"/>
      <c r="BP479" s="2"/>
      <c r="BQ479" s="2"/>
      <c r="BR479" s="2"/>
      <c r="BS479" s="2"/>
      <c r="BT479" s="2"/>
      <c r="BU479" s="2"/>
      <c r="BV479" s="2"/>
      <c r="BW479" s="2"/>
      <c r="BX479" s="2"/>
      <c r="BY479" s="2"/>
      <c r="BZ479" s="2"/>
      <c r="CA479" s="2"/>
      <c r="CB479" s="7"/>
      <c r="CC479" s="7"/>
      <c r="CD479" s="2"/>
      <c r="CE479" s="2"/>
      <c r="CF479" s="2"/>
      <c r="CG479" s="2"/>
      <c r="CH479" s="2"/>
      <c r="CI479" s="2"/>
      <c r="CJ479" s="2"/>
      <c r="CK479" s="7"/>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7"/>
      <c r="ES479" s="7"/>
      <c r="ET479" s="7"/>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c r="HB479" s="2"/>
      <c r="HC479" s="2"/>
      <c r="HD479" s="2"/>
      <c r="HE479" s="2"/>
      <c r="HF479" s="2"/>
      <c r="HG479" s="2"/>
      <c r="HH479" s="2"/>
      <c r="HI479" s="2"/>
      <c r="HJ479" s="2"/>
      <c r="HK479" s="2"/>
      <c r="HL479" s="2"/>
      <c r="HM479" s="2"/>
      <c r="HN479" s="2"/>
      <c r="HO479" s="2"/>
      <c r="HP479" s="2"/>
      <c r="HQ479" s="2"/>
      <c r="HR479" s="2"/>
      <c r="HS479" s="2"/>
      <c r="HT479" s="2"/>
      <c r="HU479" s="2"/>
      <c r="HV479" s="2"/>
      <c r="HW479" s="2"/>
      <c r="HX479" s="2"/>
      <c r="HY479" s="2"/>
      <c r="HZ479" s="2"/>
      <c r="IA479" s="2"/>
      <c r="IB479" s="2"/>
      <c r="IC479" s="2"/>
      <c r="ID479" s="2"/>
      <c r="IE479" s="2"/>
      <c r="IF479" s="2"/>
      <c r="IG479" s="2"/>
      <c r="IH479" s="2"/>
      <c r="II479" s="2"/>
      <c r="IJ479" s="2"/>
      <c r="IK479" s="2"/>
      <c r="IL479" s="2"/>
      <c r="IM479" s="2"/>
      <c r="IN479" s="2"/>
      <c r="IO479" s="2"/>
      <c r="IP479" s="2"/>
      <c r="IQ479" s="2"/>
      <c r="IR479" s="2"/>
      <c r="IS479" s="2"/>
      <c r="IT479" s="2"/>
      <c r="IU479" s="2"/>
      <c r="IV479" s="2"/>
      <c r="IW479" s="2"/>
      <c r="IX479" s="2"/>
      <c r="IY479" s="2"/>
      <c r="IZ479" s="2"/>
      <c r="JA479" s="2"/>
      <c r="JB479" s="2"/>
      <c r="JC479" s="2"/>
      <c r="JD479" s="2"/>
      <c r="JE479" s="2"/>
      <c r="JF479" s="2"/>
      <c r="JG479" s="2"/>
      <c r="JH479" s="2"/>
      <c r="JI479" s="2"/>
      <c r="JJ479" s="2"/>
      <c r="JK479" s="2"/>
      <c r="JL479" s="2"/>
      <c r="JM479" s="2"/>
      <c r="JN479" s="2"/>
      <c r="JO479" s="2"/>
      <c r="JP479" s="2"/>
      <c r="JQ479" s="2"/>
      <c r="JR479" s="2"/>
      <c r="JS479" s="2"/>
    </row>
    <row r="480" spans="1:279" ht="20.100000000000001" customHeight="1" thickBot="1" x14ac:dyDescent="0.3">
      <c r="A480" s="2" t="s">
        <v>757</v>
      </c>
      <c r="B480" s="2" t="s">
        <v>844</v>
      </c>
      <c r="C480" s="2" t="s">
        <v>845</v>
      </c>
      <c r="D480" s="16" t="s">
        <v>906</v>
      </c>
      <c r="E480" s="20" t="s">
        <v>1395</v>
      </c>
      <c r="F480" s="19">
        <f>LEN(TablaPublicaciones[[#This Row],[Título]])</f>
        <v>58</v>
      </c>
      <c r="G480" s="16" t="s">
        <v>1812</v>
      </c>
      <c r="H480" s="18">
        <v>349.74</v>
      </c>
      <c r="I480" s="2" t="s">
        <v>2232</v>
      </c>
      <c r="J480" s="2" t="s">
        <v>2271</v>
      </c>
      <c r="K480" s="2">
        <v>3</v>
      </c>
      <c r="L480" s="2" t="s">
        <v>2272</v>
      </c>
      <c r="M480" s="2" t="s">
        <v>2273</v>
      </c>
      <c r="N480" s="2" t="s">
        <v>2274</v>
      </c>
      <c r="O480" s="18"/>
      <c r="P480" s="2" t="s">
        <v>2276</v>
      </c>
      <c r="Q480" s="2"/>
      <c r="R480" s="2" t="s">
        <v>2274</v>
      </c>
      <c r="S480" s="2" t="s">
        <v>2275</v>
      </c>
      <c r="T480" s="2" t="s">
        <v>2277</v>
      </c>
      <c r="U480" s="21">
        <v>45785.79886574074</v>
      </c>
      <c r="V480" s="21">
        <v>45932.534097222226</v>
      </c>
      <c r="W480" s="22"/>
      <c r="X480" s="16"/>
      <c r="Y480" s="2" t="s">
        <v>2730</v>
      </c>
      <c r="Z480" s="2" t="s">
        <v>3112</v>
      </c>
      <c r="AA480" s="2" t="s">
        <v>3393</v>
      </c>
      <c r="AB480" s="2" t="s">
        <v>3584</v>
      </c>
      <c r="AC480" s="2" t="s">
        <v>3734</v>
      </c>
      <c r="AD480" s="2" t="s">
        <v>3843</v>
      </c>
      <c r="AE480" s="2" t="s">
        <v>3895</v>
      </c>
      <c r="AF480" s="2" t="s">
        <v>3923</v>
      </c>
      <c r="AG480" s="2"/>
      <c r="AH480" s="2"/>
      <c r="AI480" s="2"/>
      <c r="AJ480" s="23"/>
      <c r="AK480" s="2"/>
      <c r="AL480" s="4" t="s">
        <v>3940</v>
      </c>
      <c r="AM480" s="2"/>
      <c r="AN480" s="6" t="s">
        <v>2232</v>
      </c>
      <c r="AO480" s="4" t="s">
        <v>4212</v>
      </c>
      <c r="AP480" s="2"/>
      <c r="AQ480" s="2"/>
      <c r="AR480" s="2"/>
      <c r="AS480" s="2"/>
      <c r="AT480" s="2"/>
      <c r="AU480" s="7" t="s">
        <v>2275</v>
      </c>
      <c r="AV480" s="2"/>
      <c r="AW480" s="8" t="s">
        <v>4315</v>
      </c>
      <c r="AX480" s="7" t="s">
        <v>4355</v>
      </c>
      <c r="AY480" s="2"/>
      <c r="AZ480" s="2"/>
      <c r="BA480" s="2"/>
      <c r="BB480" s="2"/>
      <c r="BC480" s="2"/>
      <c r="BD480" s="24"/>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7" t="s">
        <v>4559</v>
      </c>
      <c r="DV480" s="7" t="s">
        <v>2274</v>
      </c>
      <c r="DW480" s="7" t="s">
        <v>2274</v>
      </c>
      <c r="DX480" s="7" t="s">
        <v>2275</v>
      </c>
      <c r="DY480" s="7" t="s">
        <v>2275</v>
      </c>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c r="HB480" s="2"/>
      <c r="HC480" s="2"/>
      <c r="HD480" s="2"/>
      <c r="HE480" s="2"/>
      <c r="HF480" s="2"/>
      <c r="HG480" s="2"/>
      <c r="HH480" s="2"/>
      <c r="HI480" s="2"/>
      <c r="HJ480" s="2"/>
      <c r="HK480" s="2"/>
      <c r="HL480" s="2"/>
      <c r="HM480" s="2"/>
      <c r="HN480" s="2"/>
      <c r="HO480" s="2"/>
      <c r="HP480" s="2"/>
      <c r="HQ480" s="2"/>
      <c r="HR480" s="2"/>
      <c r="HS480" s="2"/>
      <c r="HT480" s="2"/>
      <c r="HU480" s="2"/>
      <c r="HV480" s="2"/>
      <c r="HW480" s="2"/>
      <c r="HX480" s="2"/>
      <c r="HY480" s="2"/>
      <c r="HZ480" s="2"/>
      <c r="IA480" s="2"/>
      <c r="IB480" s="2"/>
      <c r="IC480" s="2"/>
      <c r="ID480" s="2"/>
      <c r="IE480" s="2"/>
      <c r="IF480" s="2"/>
      <c r="IG480" s="2"/>
      <c r="IH480" s="2"/>
      <c r="II480" s="2"/>
      <c r="IJ480" s="2"/>
      <c r="IK480" s="2"/>
      <c r="IL480" s="2"/>
      <c r="IM480" s="2"/>
      <c r="IN480" s="2"/>
      <c r="IO480" s="2"/>
      <c r="IP480" s="2"/>
      <c r="IQ480" s="2"/>
      <c r="IR480" s="2"/>
      <c r="IS480" s="2"/>
      <c r="IT480" s="2"/>
      <c r="IU480" s="2"/>
      <c r="IV480" s="2"/>
      <c r="IW480" s="2"/>
      <c r="IX480" s="2"/>
      <c r="IY480" s="2"/>
      <c r="IZ480" s="2"/>
      <c r="JA480" s="2"/>
      <c r="JB480" s="2"/>
      <c r="JC480" s="2"/>
      <c r="JD480" s="2"/>
      <c r="JE480" s="2"/>
      <c r="JF480" s="2"/>
      <c r="JG480" s="2"/>
      <c r="JH480" s="2"/>
      <c r="JI480" s="2"/>
      <c r="JJ480" s="2"/>
      <c r="JK480" s="2"/>
      <c r="JL480" s="2"/>
      <c r="JM480" s="2"/>
      <c r="JN480" s="2"/>
      <c r="JO480" s="2"/>
      <c r="JP480" s="2"/>
      <c r="JQ480" s="2"/>
      <c r="JR480" s="2"/>
      <c r="JS480" s="2"/>
    </row>
    <row r="481" spans="1:279" ht="20.100000000000001" customHeight="1" thickBot="1" x14ac:dyDescent="0.3">
      <c r="A481" s="2" t="s">
        <v>758</v>
      </c>
      <c r="B481" s="2" t="s">
        <v>844</v>
      </c>
      <c r="C481" s="2" t="s">
        <v>845</v>
      </c>
      <c r="D481" s="16" t="s">
        <v>906</v>
      </c>
      <c r="E481" s="20" t="s">
        <v>1396</v>
      </c>
      <c r="F481" s="19">
        <f>LEN(TablaPublicaciones[[#This Row],[Título]])</f>
        <v>55</v>
      </c>
      <c r="G481" s="16" t="s">
        <v>1812</v>
      </c>
      <c r="H481" s="18">
        <v>399.04</v>
      </c>
      <c r="I481" s="2" t="s">
        <v>2233</v>
      </c>
      <c r="J481" s="2" t="s">
        <v>2271</v>
      </c>
      <c r="K481" s="2">
        <v>1</v>
      </c>
      <c r="L481" s="2" t="s">
        <v>2272</v>
      </c>
      <c r="M481" s="2" t="s">
        <v>2273</v>
      </c>
      <c r="N481" s="2" t="s">
        <v>2274</v>
      </c>
      <c r="O481" s="18"/>
      <c r="P481" s="2" t="s">
        <v>2276</v>
      </c>
      <c r="Q481" s="2"/>
      <c r="R481" s="2" t="s">
        <v>2274</v>
      </c>
      <c r="S481" s="2" t="s">
        <v>2275</v>
      </c>
      <c r="T481" s="2" t="s">
        <v>2277</v>
      </c>
      <c r="U481" s="21">
        <v>45785.798819444448</v>
      </c>
      <c r="V481" s="21">
        <v>45925.043888888889</v>
      </c>
      <c r="W481" s="22"/>
      <c r="X481" s="16"/>
      <c r="Y481" s="2" t="s">
        <v>2731</v>
      </c>
      <c r="Z481" s="2" t="s">
        <v>3113</v>
      </c>
      <c r="AA481" s="2" t="s">
        <v>3394</v>
      </c>
      <c r="AB481" s="2" t="s">
        <v>3585</v>
      </c>
      <c r="AC481" s="2" t="s">
        <v>3735</v>
      </c>
      <c r="AD481" s="2"/>
      <c r="AE481" s="2"/>
      <c r="AF481" s="2"/>
      <c r="AG481" s="2"/>
      <c r="AH481" s="2"/>
      <c r="AI481" s="2"/>
      <c r="AJ481" s="23"/>
      <c r="AK481" s="2"/>
      <c r="AL481" s="4" t="s">
        <v>4030</v>
      </c>
      <c r="AM481" s="2"/>
      <c r="AN481" s="6" t="s">
        <v>2233</v>
      </c>
      <c r="AO481" s="4" t="s">
        <v>4212</v>
      </c>
      <c r="AP481" s="2"/>
      <c r="AQ481" s="2"/>
      <c r="AR481" s="2"/>
      <c r="AS481" s="2"/>
      <c r="AT481" s="2"/>
      <c r="AU481" s="7" t="s">
        <v>2275</v>
      </c>
      <c r="AV481" s="2"/>
      <c r="AW481" s="8" t="s">
        <v>4316</v>
      </c>
      <c r="AX481" s="7" t="s">
        <v>4355</v>
      </c>
      <c r="AY481" s="2"/>
      <c r="AZ481" s="2"/>
      <c r="BA481" s="2"/>
      <c r="BB481" s="2"/>
      <c r="BC481" s="2"/>
      <c r="BD481" s="24"/>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7" t="s">
        <v>4559</v>
      </c>
      <c r="DV481" s="7" t="s">
        <v>2274</v>
      </c>
      <c r="DW481" s="7" t="s">
        <v>2274</v>
      </c>
      <c r="DX481" s="7" t="s">
        <v>2275</v>
      </c>
      <c r="DY481" s="7" t="s">
        <v>2275</v>
      </c>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c r="HB481" s="2"/>
      <c r="HC481" s="2"/>
      <c r="HD481" s="2"/>
      <c r="HE481" s="2"/>
      <c r="HF481" s="2"/>
      <c r="HG481" s="2"/>
      <c r="HH481" s="2"/>
      <c r="HI481" s="2"/>
      <c r="HJ481" s="2"/>
      <c r="HK481" s="2"/>
      <c r="HL481" s="2"/>
      <c r="HM481" s="2"/>
      <c r="HN481" s="2"/>
      <c r="HO481" s="2"/>
      <c r="HP481" s="2"/>
      <c r="HQ481" s="2"/>
      <c r="HR481" s="2"/>
      <c r="HS481" s="2"/>
      <c r="HT481" s="2"/>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c r="IV481" s="2"/>
      <c r="IW481" s="2"/>
      <c r="IX481" s="2"/>
      <c r="IY481" s="2"/>
      <c r="IZ481" s="2"/>
      <c r="JA481" s="2"/>
      <c r="JB481" s="2"/>
      <c r="JC481" s="2"/>
      <c r="JD481" s="2"/>
      <c r="JE481" s="2"/>
      <c r="JF481" s="2"/>
      <c r="JG481" s="2"/>
      <c r="JH481" s="2"/>
      <c r="JI481" s="2"/>
      <c r="JJ481" s="2"/>
      <c r="JK481" s="2"/>
      <c r="JL481" s="2"/>
      <c r="JM481" s="2"/>
      <c r="JN481" s="2"/>
      <c r="JO481" s="2"/>
      <c r="JP481" s="2"/>
      <c r="JQ481" s="2"/>
      <c r="JR481" s="2"/>
      <c r="JS481" s="2"/>
    </row>
    <row r="482" spans="1:279" ht="20.100000000000001" customHeight="1" thickBot="1" x14ac:dyDescent="0.3">
      <c r="A482" s="2" t="s">
        <v>759</v>
      </c>
      <c r="B482" s="2" t="s">
        <v>844</v>
      </c>
      <c r="C482" s="2" t="s">
        <v>845</v>
      </c>
      <c r="D482" s="16" t="s">
        <v>872</v>
      </c>
      <c r="E482" s="20" t="s">
        <v>1397</v>
      </c>
      <c r="F482" s="19">
        <f>LEN(TablaPublicaciones[[#This Row],[Título]])</f>
        <v>45</v>
      </c>
      <c r="G482" s="17"/>
      <c r="H482" s="18">
        <v>37.119999999999997</v>
      </c>
      <c r="I482" s="2" t="s">
        <v>2234</v>
      </c>
      <c r="J482" s="2" t="s">
        <v>2271</v>
      </c>
      <c r="K482" s="2">
        <v>1</v>
      </c>
      <c r="L482" s="2" t="s">
        <v>2272</v>
      </c>
      <c r="M482" s="2" t="s">
        <v>2273</v>
      </c>
      <c r="N482" s="2" t="s">
        <v>2274</v>
      </c>
      <c r="O482" s="18"/>
      <c r="P482" s="2" t="s">
        <v>2276</v>
      </c>
      <c r="Q482" s="2"/>
      <c r="R482" s="2" t="s">
        <v>2274</v>
      </c>
      <c r="S482" s="2" t="s">
        <v>2275</v>
      </c>
      <c r="T482" s="2" t="s">
        <v>2277</v>
      </c>
      <c r="U482" s="21">
        <v>45807.376782407409</v>
      </c>
      <c r="V482" s="21">
        <v>45925.044305555559</v>
      </c>
      <c r="W482" s="22"/>
      <c r="X482" s="16"/>
      <c r="Y482" s="2" t="s">
        <v>2732</v>
      </c>
      <c r="Z482" s="2" t="s">
        <v>3114</v>
      </c>
      <c r="AA482" s="2" t="s">
        <v>3395</v>
      </c>
      <c r="AB482" s="2"/>
      <c r="AC482" s="2"/>
      <c r="AD482" s="2"/>
      <c r="AE482" s="2"/>
      <c r="AF482" s="2"/>
      <c r="AG482" s="2"/>
      <c r="AH482" s="2"/>
      <c r="AI482" s="2"/>
      <c r="AJ482" s="23"/>
      <c r="AK482" s="2"/>
      <c r="AL482" s="4" t="s">
        <v>4031</v>
      </c>
      <c r="AM482" s="7" t="s">
        <v>4150</v>
      </c>
      <c r="AN482" s="6" t="s">
        <v>2234</v>
      </c>
      <c r="AO482" s="4" t="s">
        <v>4212</v>
      </c>
      <c r="AP482" s="2"/>
      <c r="AQ482" s="2"/>
      <c r="AR482" s="2"/>
      <c r="AS482" s="2"/>
      <c r="AT482" s="2"/>
      <c r="AU482" s="2"/>
      <c r="AV482" s="2"/>
      <c r="AW482" s="8" t="s">
        <v>4317</v>
      </c>
      <c r="AX482" s="7" t="s">
        <v>4365</v>
      </c>
      <c r="AY482" s="2"/>
      <c r="AZ482" s="2"/>
      <c r="BA482" s="2"/>
      <c r="BB482" s="2"/>
      <c r="BC482" s="2"/>
      <c r="BD482" s="25" t="s">
        <v>4511</v>
      </c>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7" t="s">
        <v>4541</v>
      </c>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7" t="s">
        <v>4562</v>
      </c>
      <c r="GE482" s="7" t="s">
        <v>4046</v>
      </c>
      <c r="GF482" s="7" t="s">
        <v>4591</v>
      </c>
      <c r="GG482" s="2"/>
      <c r="GH482" s="2"/>
      <c r="GI482" s="2"/>
      <c r="GJ482" s="2"/>
      <c r="GK482" s="2"/>
      <c r="GL482" s="2"/>
      <c r="GM482" s="2"/>
      <c r="GN482" s="2"/>
      <c r="GO482" s="2"/>
      <c r="GP482" s="2"/>
      <c r="GQ482" s="2"/>
      <c r="GR482" s="2"/>
      <c r="GS482" s="2"/>
      <c r="GT482" s="2"/>
      <c r="GU482" s="2"/>
      <c r="GV482" s="2"/>
      <c r="GW482" s="2"/>
      <c r="GX482" s="2"/>
      <c r="GY482" s="2"/>
      <c r="GZ482" s="2"/>
      <c r="HA482" s="2"/>
      <c r="HB482" s="2"/>
      <c r="HC482" s="2"/>
      <c r="HD482" s="2"/>
      <c r="HE482" s="2"/>
      <c r="HF482" s="2"/>
      <c r="HG482" s="2"/>
      <c r="HH482" s="2"/>
      <c r="HI482" s="2"/>
      <c r="HJ482" s="2"/>
      <c r="HK482" s="2"/>
      <c r="HL482" s="2"/>
      <c r="HM482" s="2"/>
      <c r="HN482" s="2"/>
      <c r="HO482" s="2"/>
      <c r="HP482" s="2"/>
      <c r="HQ482" s="2"/>
      <c r="HR482" s="2"/>
      <c r="HS482" s="2"/>
      <c r="HT482" s="2"/>
      <c r="HU482" s="2"/>
      <c r="HV482" s="2"/>
      <c r="HW482" s="2"/>
      <c r="HX482" s="2"/>
      <c r="HY482" s="2"/>
      <c r="HZ482" s="2"/>
      <c r="IA482" s="2"/>
      <c r="IB482" s="2"/>
      <c r="IC482" s="2"/>
      <c r="ID482" s="2"/>
      <c r="IE482" s="2"/>
      <c r="IF482" s="2"/>
      <c r="IG482" s="2"/>
      <c r="IH482" s="2"/>
      <c r="II482" s="2"/>
      <c r="IJ482" s="2"/>
      <c r="IK482" s="2"/>
      <c r="IL482" s="2"/>
      <c r="IM482" s="2"/>
      <c r="IN482" s="2"/>
      <c r="IO482" s="2"/>
      <c r="IP482" s="2"/>
      <c r="IQ482" s="2"/>
      <c r="IR482" s="2"/>
      <c r="IS482" s="2"/>
      <c r="IT482" s="2"/>
      <c r="IU482" s="2"/>
      <c r="IV482" s="2"/>
      <c r="IW482" s="2"/>
      <c r="IX482" s="2"/>
      <c r="IY482" s="2"/>
      <c r="IZ482" s="2"/>
      <c r="JA482" s="2"/>
      <c r="JB482" s="2"/>
      <c r="JC482" s="2"/>
      <c r="JD482" s="2"/>
      <c r="JE482" s="2"/>
      <c r="JF482" s="2"/>
      <c r="JG482" s="2"/>
      <c r="JH482" s="2"/>
      <c r="JI482" s="2"/>
      <c r="JJ482" s="2"/>
      <c r="JK482" s="2"/>
      <c r="JL482" s="2"/>
      <c r="JM482" s="2"/>
      <c r="JN482" s="2"/>
      <c r="JO482" s="2"/>
      <c r="JP482" s="2"/>
      <c r="JQ482" s="2"/>
      <c r="JR482" s="2"/>
      <c r="JS482" s="2"/>
    </row>
    <row r="483" spans="1:279" ht="20.100000000000001" customHeight="1" thickBot="1" x14ac:dyDescent="0.3">
      <c r="A483" s="2" t="s">
        <v>760</v>
      </c>
      <c r="B483" s="2" t="s">
        <v>844</v>
      </c>
      <c r="C483" s="2" t="s">
        <v>845</v>
      </c>
      <c r="D483" s="16" t="s">
        <v>914</v>
      </c>
      <c r="E483" s="20" t="s">
        <v>1398</v>
      </c>
      <c r="F483" s="19">
        <f>LEN(TablaPublicaciones[[#This Row],[Título]])</f>
        <v>58</v>
      </c>
      <c r="G483" s="16" t="s">
        <v>1813</v>
      </c>
      <c r="H483" s="18">
        <v>61.48</v>
      </c>
      <c r="I483" s="2" t="s">
        <v>2235</v>
      </c>
      <c r="J483" s="2" t="s">
        <v>2270</v>
      </c>
      <c r="K483" s="2">
        <v>0</v>
      </c>
      <c r="L483" s="2" t="s">
        <v>2272</v>
      </c>
      <c r="M483" s="2" t="s">
        <v>2273</v>
      </c>
      <c r="N483" s="2" t="s">
        <v>2274</v>
      </c>
      <c r="O483" s="18"/>
      <c r="P483" s="2" t="s">
        <v>2276</v>
      </c>
      <c r="Q483" s="2"/>
      <c r="R483" s="2" t="s">
        <v>2274</v>
      </c>
      <c r="S483" s="2" t="s">
        <v>2275</v>
      </c>
      <c r="T483" s="2" t="s">
        <v>2279</v>
      </c>
      <c r="U483" s="21">
        <v>45832.465358796297</v>
      </c>
      <c r="V483" s="21">
        <v>45925.044317129628</v>
      </c>
      <c r="W483" s="22"/>
      <c r="X483" s="16" t="s">
        <v>2293</v>
      </c>
      <c r="Y483" s="2" t="s">
        <v>2733</v>
      </c>
      <c r="Z483" s="2" t="s">
        <v>3115</v>
      </c>
      <c r="AA483" s="2" t="s">
        <v>3396</v>
      </c>
      <c r="AB483" s="2" t="s">
        <v>3586</v>
      </c>
      <c r="AC483" s="2" t="s">
        <v>3736</v>
      </c>
      <c r="AD483" s="2" t="s">
        <v>3844</v>
      </c>
      <c r="AE483" s="2" t="s">
        <v>3896</v>
      </c>
      <c r="AF483" s="2" t="s">
        <v>3924</v>
      </c>
      <c r="AG483" s="2" t="s">
        <v>3933</v>
      </c>
      <c r="AH483" s="2" t="s">
        <v>3937</v>
      </c>
      <c r="AI483" s="2"/>
      <c r="AJ483" s="23"/>
      <c r="AK483" s="2"/>
      <c r="AL483" s="4" t="s">
        <v>4029</v>
      </c>
      <c r="AM483" s="2"/>
      <c r="AN483" s="6" t="s">
        <v>2235</v>
      </c>
      <c r="AO483" s="4" t="s">
        <v>4212</v>
      </c>
      <c r="AP483" s="2"/>
      <c r="AQ483" s="2"/>
      <c r="AR483" s="2"/>
      <c r="AS483" s="2"/>
      <c r="AT483" s="2"/>
      <c r="AU483" s="2"/>
      <c r="AV483" s="2"/>
      <c r="AW483" s="8" t="s">
        <v>4318</v>
      </c>
      <c r="AX483" s="7" t="s">
        <v>4355</v>
      </c>
      <c r="AY483" s="2"/>
      <c r="AZ483" s="2"/>
      <c r="BA483" s="2"/>
      <c r="BB483" s="2"/>
      <c r="BC483" s="2"/>
      <c r="BD483" s="24"/>
      <c r="BE483" s="9" t="s">
        <v>4515</v>
      </c>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c r="HB483" s="2"/>
      <c r="HC483" s="2"/>
      <c r="HD483" s="2"/>
      <c r="HE483" s="2"/>
      <c r="HF483" s="2"/>
      <c r="HG483" s="2"/>
      <c r="HH483" s="2"/>
      <c r="HI483" s="2"/>
      <c r="HJ483" s="2"/>
      <c r="HK483" s="2"/>
      <c r="HL483" s="2"/>
      <c r="HM483" s="2"/>
      <c r="HN483" s="2"/>
      <c r="HO483" s="2"/>
      <c r="HP483" s="2"/>
      <c r="HQ483" s="2"/>
      <c r="HR483" s="2"/>
      <c r="HS483" s="2"/>
      <c r="HT483" s="7" t="s">
        <v>4630</v>
      </c>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c r="IV483" s="2"/>
      <c r="IW483" s="2"/>
      <c r="IX483" s="2"/>
      <c r="IY483" s="2"/>
      <c r="IZ483" s="2"/>
      <c r="JA483" s="2"/>
      <c r="JB483" s="2"/>
      <c r="JC483" s="2"/>
      <c r="JD483" s="2"/>
      <c r="JE483" s="2"/>
      <c r="JF483" s="2"/>
      <c r="JG483" s="2"/>
      <c r="JH483" s="2"/>
      <c r="JI483" s="2"/>
      <c r="JJ483" s="2"/>
      <c r="JK483" s="2"/>
      <c r="JL483" s="2"/>
      <c r="JM483" s="2"/>
      <c r="JN483" s="2"/>
      <c r="JO483" s="2"/>
      <c r="JP483" s="2"/>
      <c r="JQ483" s="2"/>
      <c r="JR483" s="2"/>
      <c r="JS483" s="2"/>
    </row>
    <row r="484" spans="1:279" ht="20.100000000000001" customHeight="1" thickBot="1" x14ac:dyDescent="0.3">
      <c r="A484" s="2" t="s">
        <v>761</v>
      </c>
      <c r="B484" s="2" t="s">
        <v>844</v>
      </c>
      <c r="C484" s="2" t="s">
        <v>845</v>
      </c>
      <c r="D484" s="16" t="s">
        <v>915</v>
      </c>
      <c r="E484" s="20" t="s">
        <v>1399</v>
      </c>
      <c r="F484" s="19">
        <f>LEN(TablaPublicaciones[[#This Row],[Título]])</f>
        <v>59</v>
      </c>
      <c r="G484" s="17"/>
      <c r="H484" s="18">
        <v>13.92</v>
      </c>
      <c r="I484" s="2" t="s">
        <v>2236</v>
      </c>
      <c r="J484" s="2" t="s">
        <v>2271</v>
      </c>
      <c r="K484" s="2">
        <v>3</v>
      </c>
      <c r="L484" s="2" t="s">
        <v>2272</v>
      </c>
      <c r="M484" s="2" t="s">
        <v>2273</v>
      </c>
      <c r="N484" s="2" t="s">
        <v>2275</v>
      </c>
      <c r="O484" s="18"/>
      <c r="P484" s="2" t="s">
        <v>2276</v>
      </c>
      <c r="Q484" s="2"/>
      <c r="R484" s="2" t="s">
        <v>2274</v>
      </c>
      <c r="S484" s="2" t="s">
        <v>2275</v>
      </c>
      <c r="T484" s="2" t="s">
        <v>2277</v>
      </c>
      <c r="U484" s="21">
        <v>45836.539849537039</v>
      </c>
      <c r="V484" s="21">
        <v>45936.601967592593</v>
      </c>
      <c r="W484" s="22"/>
      <c r="X484" s="16"/>
      <c r="Y484" s="2" t="s">
        <v>2734</v>
      </c>
      <c r="Z484" s="2" t="s">
        <v>3116</v>
      </c>
      <c r="AA484" s="2" t="s">
        <v>3397</v>
      </c>
      <c r="AB484" s="2" t="s">
        <v>3587</v>
      </c>
      <c r="AC484" s="2" t="s">
        <v>3737</v>
      </c>
      <c r="AD484" s="2" t="s">
        <v>3845</v>
      </c>
      <c r="AE484" s="2" t="s">
        <v>3897</v>
      </c>
      <c r="AF484" s="2"/>
      <c r="AG484" s="2"/>
      <c r="AH484" s="2"/>
      <c r="AI484" s="11"/>
      <c r="AJ484" s="26"/>
      <c r="AK484" s="11"/>
      <c r="AL484" s="4" t="s">
        <v>3956</v>
      </c>
      <c r="AM484" s="2"/>
      <c r="AN484" s="6" t="s">
        <v>2236</v>
      </c>
      <c r="AO484" s="4" t="s">
        <v>4212</v>
      </c>
      <c r="AP484" s="2"/>
      <c r="AQ484" s="2"/>
      <c r="AR484" s="2"/>
      <c r="AS484" s="2"/>
      <c r="AT484" s="2"/>
      <c r="AU484" s="2"/>
      <c r="AV484" s="2"/>
      <c r="AW484" s="8" t="s">
        <v>2236</v>
      </c>
      <c r="AX484" s="7" t="s">
        <v>4355</v>
      </c>
      <c r="AY484" s="2"/>
      <c r="AZ484" s="2"/>
      <c r="BA484" s="2"/>
      <c r="BB484" s="2"/>
      <c r="BC484" s="2"/>
      <c r="BD484" s="23"/>
      <c r="BE484" s="9"/>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7" t="s">
        <v>4542</v>
      </c>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7" t="s">
        <v>4578</v>
      </c>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7"/>
      <c r="GP484" s="7" t="s">
        <v>4597</v>
      </c>
      <c r="GQ484" s="7" t="s">
        <v>4046</v>
      </c>
      <c r="GR484" s="2"/>
      <c r="GS484" s="2"/>
      <c r="GT484" s="2"/>
      <c r="GU484" s="2"/>
      <c r="GV484" s="2"/>
      <c r="GW484" s="2"/>
      <c r="GX484" s="2"/>
      <c r="GY484" s="2"/>
      <c r="GZ484" s="2"/>
      <c r="HA484" s="2"/>
      <c r="HB484" s="2"/>
      <c r="HC484" s="2"/>
      <c r="HD484" s="2"/>
      <c r="HE484" s="2"/>
      <c r="HF484" s="2"/>
      <c r="HG484" s="2"/>
      <c r="HH484" s="2"/>
      <c r="HI484" s="2"/>
      <c r="HJ484" s="2"/>
      <c r="HK484" s="2"/>
      <c r="HL484" s="2"/>
      <c r="HM484" s="2"/>
      <c r="HN484" s="2"/>
      <c r="HO484" s="2"/>
      <c r="HP484" s="2"/>
      <c r="HQ484" s="2"/>
      <c r="HR484" s="2"/>
      <c r="HS484" s="2"/>
      <c r="HT484" s="2"/>
      <c r="HU484" s="2"/>
      <c r="HV484" s="2"/>
      <c r="HW484" s="2"/>
      <c r="HX484" s="2"/>
      <c r="HY484" s="2"/>
      <c r="HZ484" s="2"/>
      <c r="IA484" s="2"/>
      <c r="IB484" s="2"/>
      <c r="IC484" s="2"/>
      <c r="ID484" s="2"/>
      <c r="IE484" s="2"/>
      <c r="IF484" s="2"/>
      <c r="IG484" s="2"/>
      <c r="IH484" s="2"/>
      <c r="II484" s="2"/>
      <c r="IJ484" s="2"/>
      <c r="IK484" s="2"/>
      <c r="IL484" s="2"/>
      <c r="IM484" s="2"/>
      <c r="IN484" s="2"/>
      <c r="IO484" s="2"/>
      <c r="IP484" s="2"/>
      <c r="IQ484" s="2"/>
      <c r="IR484" s="2"/>
      <c r="IS484" s="2"/>
      <c r="IT484" s="2"/>
      <c r="IU484" s="2"/>
      <c r="IV484" s="2"/>
      <c r="IW484" s="2"/>
      <c r="IX484" s="2"/>
      <c r="IY484" s="2"/>
      <c r="IZ484" s="2"/>
      <c r="JA484" s="2"/>
      <c r="JB484" s="2"/>
      <c r="JC484" s="2"/>
      <c r="JD484" s="2"/>
      <c r="JE484" s="2"/>
      <c r="JF484" s="2"/>
      <c r="JG484" s="2"/>
      <c r="JH484" s="2"/>
      <c r="JI484" s="2"/>
      <c r="JJ484" s="2"/>
      <c r="JK484" s="2"/>
      <c r="JL484" s="2"/>
      <c r="JM484" s="2"/>
      <c r="JN484" s="2"/>
      <c r="JO484" s="2"/>
      <c r="JP484" s="2"/>
      <c r="JQ484" s="2"/>
      <c r="JR484" s="2"/>
      <c r="JS484" s="2"/>
    </row>
    <row r="485" spans="1:279" ht="20.100000000000001" customHeight="1" thickBot="1" x14ac:dyDescent="0.3">
      <c r="A485" s="2" t="s">
        <v>762</v>
      </c>
      <c r="B485" s="2" t="s">
        <v>844</v>
      </c>
      <c r="C485" s="2" t="s">
        <v>845</v>
      </c>
      <c r="D485" s="16" t="s">
        <v>915</v>
      </c>
      <c r="E485" s="20" t="s">
        <v>1400</v>
      </c>
      <c r="F485" s="19">
        <f>LEN(TablaPublicaciones[[#This Row],[Título]])</f>
        <v>58</v>
      </c>
      <c r="G485" s="17"/>
      <c r="H485" s="18">
        <v>12.76</v>
      </c>
      <c r="I485" s="2" t="s">
        <v>2237</v>
      </c>
      <c r="J485" s="2" t="s">
        <v>2271</v>
      </c>
      <c r="K485" s="2">
        <v>10</v>
      </c>
      <c r="L485" s="2" t="s">
        <v>2272</v>
      </c>
      <c r="M485" s="2" t="s">
        <v>2273</v>
      </c>
      <c r="N485" s="2" t="s">
        <v>2275</v>
      </c>
      <c r="O485" s="18"/>
      <c r="P485" s="2" t="s">
        <v>2276</v>
      </c>
      <c r="Q485" s="2"/>
      <c r="R485" s="2" t="s">
        <v>2274</v>
      </c>
      <c r="S485" s="2" t="s">
        <v>2275</v>
      </c>
      <c r="T485" s="2" t="s">
        <v>2277</v>
      </c>
      <c r="U485" s="21">
        <v>45836.543391203704</v>
      </c>
      <c r="V485" s="21">
        <v>45937.391979166663</v>
      </c>
      <c r="W485" s="22"/>
      <c r="X485" s="16"/>
      <c r="Y485" s="2" t="s">
        <v>2734</v>
      </c>
      <c r="Z485" s="2" t="s">
        <v>3117</v>
      </c>
      <c r="AA485" s="2" t="s">
        <v>3398</v>
      </c>
      <c r="AB485" s="2" t="s">
        <v>3587</v>
      </c>
      <c r="AC485" s="2" t="s">
        <v>3738</v>
      </c>
      <c r="AD485" s="2" t="s">
        <v>3845</v>
      </c>
      <c r="AE485" s="2" t="s">
        <v>3897</v>
      </c>
      <c r="AF485" s="2"/>
      <c r="AG485" s="2"/>
      <c r="AH485" s="2"/>
      <c r="AI485" s="11"/>
      <c r="AJ485" s="26"/>
      <c r="AK485" s="11"/>
      <c r="AL485" s="4" t="s">
        <v>3956</v>
      </c>
      <c r="AM485" s="2"/>
      <c r="AN485" s="6" t="s">
        <v>2237</v>
      </c>
      <c r="AO485" s="4" t="s">
        <v>4212</v>
      </c>
      <c r="AP485" s="2"/>
      <c r="AQ485" s="2"/>
      <c r="AR485" s="2"/>
      <c r="AS485" s="2"/>
      <c r="AT485" s="2"/>
      <c r="AU485" s="2"/>
      <c r="AV485" s="2"/>
      <c r="AW485" s="8" t="s">
        <v>2237</v>
      </c>
      <c r="AX485" s="7" t="s">
        <v>4355</v>
      </c>
      <c r="AY485" s="2"/>
      <c r="AZ485" s="2"/>
      <c r="BA485" s="2"/>
      <c r="BB485" s="2"/>
      <c r="BC485" s="2"/>
      <c r="BD485" s="23"/>
      <c r="BE485" s="9"/>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7" t="s">
        <v>4542</v>
      </c>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7" t="s">
        <v>4578</v>
      </c>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7"/>
      <c r="GP485" s="7" t="s">
        <v>4597</v>
      </c>
      <c r="GQ485" s="7" t="s">
        <v>4046</v>
      </c>
      <c r="GR485" s="2"/>
      <c r="GS485" s="2"/>
      <c r="GT485" s="2"/>
      <c r="GU485" s="2"/>
      <c r="GV485" s="2"/>
      <c r="GW485" s="2"/>
      <c r="GX485" s="2"/>
      <c r="GY485" s="2"/>
      <c r="GZ485" s="2"/>
      <c r="HA485" s="2"/>
      <c r="HB485" s="2"/>
      <c r="HC485" s="2"/>
      <c r="HD485" s="2"/>
      <c r="HE485" s="2"/>
      <c r="HF485" s="2"/>
      <c r="HG485" s="2"/>
      <c r="HH485" s="2"/>
      <c r="HI485" s="2"/>
      <c r="HJ485" s="2"/>
      <c r="HK485" s="2"/>
      <c r="HL485" s="2"/>
      <c r="HM485" s="2"/>
      <c r="HN485" s="2"/>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c r="IV485" s="2"/>
      <c r="IW485" s="2"/>
      <c r="IX485" s="2"/>
      <c r="IY485" s="2"/>
      <c r="IZ485" s="2"/>
      <c r="JA485" s="2"/>
      <c r="JB485" s="2"/>
      <c r="JC485" s="2"/>
      <c r="JD485" s="2"/>
      <c r="JE485" s="2"/>
      <c r="JF485" s="2"/>
      <c r="JG485" s="2"/>
      <c r="JH485" s="2"/>
      <c r="JI485" s="2"/>
      <c r="JJ485" s="2"/>
      <c r="JK485" s="2"/>
      <c r="JL485" s="2"/>
      <c r="JM485" s="2"/>
      <c r="JN485" s="2"/>
      <c r="JO485" s="2"/>
      <c r="JP485" s="2"/>
      <c r="JQ485" s="2"/>
      <c r="JR485" s="2"/>
      <c r="JS485" s="2"/>
    </row>
    <row r="486" spans="1:279" ht="20.100000000000001" customHeight="1" thickBot="1" x14ac:dyDescent="0.3">
      <c r="A486" s="2" t="s">
        <v>763</v>
      </c>
      <c r="B486" s="2" t="s">
        <v>844</v>
      </c>
      <c r="C486" s="2" t="s">
        <v>845</v>
      </c>
      <c r="D486" s="16" t="s">
        <v>859</v>
      </c>
      <c r="E486" s="20" t="s">
        <v>1227</v>
      </c>
      <c r="F486" s="19">
        <f>LEN(TablaPublicaciones[[#This Row],[Título]])</f>
        <v>57</v>
      </c>
      <c r="G486" s="16" t="s">
        <v>1538</v>
      </c>
      <c r="H486" s="18">
        <v>43.5</v>
      </c>
      <c r="I486" s="2" t="s">
        <v>2238</v>
      </c>
      <c r="J486" s="2" t="s">
        <v>2271</v>
      </c>
      <c r="K486" s="2">
        <v>7</v>
      </c>
      <c r="L486" s="2" t="s">
        <v>2272</v>
      </c>
      <c r="M486" s="2" t="s">
        <v>2273</v>
      </c>
      <c r="N486" s="2" t="s">
        <v>2274</v>
      </c>
      <c r="O486" s="18"/>
      <c r="P486" s="2" t="s">
        <v>2276</v>
      </c>
      <c r="Q486" s="2"/>
      <c r="R486" s="2" t="s">
        <v>2274</v>
      </c>
      <c r="S486" s="2" t="s">
        <v>2275</v>
      </c>
      <c r="T486" s="2" t="s">
        <v>2279</v>
      </c>
      <c r="U486" s="21">
        <v>45842.803356481483</v>
      </c>
      <c r="V486" s="21">
        <v>45941.74763888889</v>
      </c>
      <c r="W486" s="22"/>
      <c r="X486" s="16"/>
      <c r="Y486" s="2" t="s">
        <v>2735</v>
      </c>
      <c r="Z486" s="2" t="s">
        <v>3118</v>
      </c>
      <c r="AA486" s="2" t="s">
        <v>3399</v>
      </c>
      <c r="AB486" s="2"/>
      <c r="AC486" s="2"/>
      <c r="AD486" s="2"/>
      <c r="AE486" s="2"/>
      <c r="AF486" s="2"/>
      <c r="AG486" s="2"/>
      <c r="AH486" s="2"/>
      <c r="AI486" s="2"/>
      <c r="AJ486" s="23"/>
      <c r="AK486" s="2"/>
      <c r="AL486" s="4" t="s">
        <v>3955</v>
      </c>
      <c r="AM486" s="7" t="s">
        <v>4151</v>
      </c>
      <c r="AN486" s="6" t="s">
        <v>4185</v>
      </c>
      <c r="AO486" s="4" t="s">
        <v>4212</v>
      </c>
      <c r="AP486" s="2"/>
      <c r="AQ486" s="2"/>
      <c r="AR486" s="2"/>
      <c r="AS486" s="2"/>
      <c r="AT486" s="2"/>
      <c r="AU486" s="7" t="s">
        <v>2275</v>
      </c>
      <c r="AV486" s="2"/>
      <c r="AW486" s="8" t="s">
        <v>4319</v>
      </c>
      <c r="AX486" s="7" t="s">
        <v>4355</v>
      </c>
      <c r="AY486" s="2"/>
      <c r="AZ486" s="2"/>
      <c r="BA486" s="2"/>
      <c r="BB486" s="2"/>
      <c r="BC486" s="2"/>
      <c r="BD486" s="24"/>
      <c r="BE486" s="9" t="s">
        <v>4515</v>
      </c>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7" t="s">
        <v>4525</v>
      </c>
      <c r="CD486" s="2"/>
      <c r="CE486" s="2"/>
      <c r="CF486" s="2"/>
      <c r="CG486" s="2"/>
      <c r="CH486" s="2"/>
      <c r="CI486" s="7" t="s">
        <v>4531</v>
      </c>
      <c r="CJ486" s="2"/>
      <c r="CK486" s="2"/>
      <c r="CL486" s="7" t="s">
        <v>4537</v>
      </c>
      <c r="CM486" s="2"/>
      <c r="CN486" s="7"/>
      <c r="CO486" s="2"/>
      <c r="CP486" s="2"/>
      <c r="CQ486" s="7"/>
      <c r="CR486" s="2"/>
      <c r="CS486" s="2"/>
      <c r="CT486" s="2"/>
      <c r="CU486" s="7" t="s">
        <v>2274</v>
      </c>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7" t="s">
        <v>4582</v>
      </c>
      <c r="FH486" s="7"/>
      <c r="FI486" s="7"/>
      <c r="FJ486" s="7"/>
      <c r="FK486" s="7"/>
      <c r="FL486" s="7" t="s">
        <v>4525</v>
      </c>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c r="HB486" s="2"/>
      <c r="HC486" s="2"/>
      <c r="HD486" s="2"/>
      <c r="HE486" s="2"/>
      <c r="HF486" s="2"/>
      <c r="HG486" s="2"/>
      <c r="HH486" s="2"/>
      <c r="HI486" s="2"/>
      <c r="HJ486" s="2"/>
      <c r="HK486" s="2"/>
      <c r="HL486" s="2"/>
      <c r="HM486" s="2"/>
      <c r="HN486" s="2"/>
      <c r="HO486" s="2"/>
      <c r="HP486" s="2"/>
      <c r="HQ486" s="2"/>
      <c r="HR486" s="2"/>
      <c r="HS486" s="2"/>
      <c r="HT486" s="2"/>
      <c r="HU486" s="2"/>
      <c r="HV486" s="2"/>
      <c r="HW486" s="2"/>
      <c r="HX486" s="2"/>
      <c r="HY486" s="2"/>
      <c r="HZ486" s="2"/>
      <c r="IA486" s="2"/>
      <c r="IB486" s="2"/>
      <c r="IC486" s="2"/>
      <c r="ID486" s="2"/>
      <c r="IE486" s="2"/>
      <c r="IF486" s="2"/>
      <c r="IG486" s="2"/>
      <c r="IH486" s="2"/>
      <c r="II486" s="2"/>
      <c r="IJ486" s="2"/>
      <c r="IK486" s="2"/>
      <c r="IL486" s="2"/>
      <c r="IM486" s="2"/>
      <c r="IN486" s="2"/>
      <c r="IO486" s="2"/>
      <c r="IP486" s="2"/>
      <c r="IQ486" s="2"/>
      <c r="IR486" s="2"/>
      <c r="IS486" s="2"/>
      <c r="IT486" s="2"/>
      <c r="IU486" s="2"/>
      <c r="IV486" s="2"/>
      <c r="IW486" s="2"/>
      <c r="IX486" s="2"/>
      <c r="IY486" s="2"/>
      <c r="IZ486" s="2"/>
      <c r="JA486" s="2"/>
      <c r="JB486" s="2"/>
      <c r="JC486" s="2"/>
      <c r="JD486" s="2"/>
      <c r="JE486" s="2"/>
      <c r="JF486" s="2"/>
      <c r="JG486" s="2"/>
      <c r="JH486" s="2"/>
      <c r="JI486" s="2"/>
      <c r="JJ486" s="2"/>
      <c r="JK486" s="2"/>
      <c r="JL486" s="2"/>
      <c r="JM486" s="2"/>
      <c r="JN486" s="2"/>
      <c r="JO486" s="2"/>
      <c r="JP486" s="2"/>
      <c r="JQ486" s="2"/>
      <c r="JR486" s="2"/>
      <c r="JS486" s="2"/>
    </row>
    <row r="487" spans="1:279" ht="20.100000000000001" customHeight="1" thickBot="1" x14ac:dyDescent="0.3">
      <c r="A487" s="2" t="s">
        <v>764</v>
      </c>
      <c r="B487" s="2" t="s">
        <v>844</v>
      </c>
      <c r="C487" s="2" t="s">
        <v>845</v>
      </c>
      <c r="D487" s="16" t="s">
        <v>856</v>
      </c>
      <c r="E487" s="20" t="s">
        <v>1401</v>
      </c>
      <c r="F487" s="19">
        <f>LEN(TablaPublicaciones[[#This Row],[Título]])</f>
        <v>57</v>
      </c>
      <c r="G487" s="16" t="s">
        <v>1482</v>
      </c>
      <c r="H487" s="18">
        <v>33.64</v>
      </c>
      <c r="I487" s="2" t="s">
        <v>2239</v>
      </c>
      <c r="J487" s="2" t="s">
        <v>2270</v>
      </c>
      <c r="K487" s="2">
        <v>0</v>
      </c>
      <c r="L487" s="2" t="s">
        <v>2272</v>
      </c>
      <c r="M487" s="2" t="s">
        <v>2273</v>
      </c>
      <c r="N487" s="2" t="s">
        <v>2275</v>
      </c>
      <c r="O487" s="18"/>
      <c r="P487" s="2" t="s">
        <v>2276</v>
      </c>
      <c r="Q487" s="2"/>
      <c r="R487" s="2" t="s">
        <v>2274</v>
      </c>
      <c r="S487" s="2" t="s">
        <v>2275</v>
      </c>
      <c r="T487" s="2" t="s">
        <v>2290</v>
      </c>
      <c r="U487" s="21">
        <v>45843.742106481484</v>
      </c>
      <c r="V487" s="21">
        <v>45934.475486111114</v>
      </c>
      <c r="W487" s="22"/>
      <c r="X487" s="16"/>
      <c r="Y487" s="2" t="s">
        <v>2736</v>
      </c>
      <c r="Z487" s="2" t="s">
        <v>3119</v>
      </c>
      <c r="AA487" s="2" t="s">
        <v>3400</v>
      </c>
      <c r="AB487" s="2" t="s">
        <v>3588</v>
      </c>
      <c r="AC487" s="2" t="s">
        <v>3739</v>
      </c>
      <c r="AD487" s="2"/>
      <c r="AE487" s="2"/>
      <c r="AF487" s="2"/>
      <c r="AG487" s="2"/>
      <c r="AH487" s="2"/>
      <c r="AI487" s="2"/>
      <c r="AJ487" s="23"/>
      <c r="AK487" s="2"/>
      <c r="AL487" s="4" t="s">
        <v>3976</v>
      </c>
      <c r="AM487" s="2"/>
      <c r="AN487" s="6" t="s">
        <v>2239</v>
      </c>
      <c r="AO487" s="4" t="s">
        <v>4212</v>
      </c>
      <c r="AP487" s="2"/>
      <c r="AQ487" s="2"/>
      <c r="AR487" s="2"/>
      <c r="AS487" s="2"/>
      <c r="AT487" s="2"/>
      <c r="AU487" s="2"/>
      <c r="AV487" s="2"/>
      <c r="AW487" s="8" t="s">
        <v>4320</v>
      </c>
      <c r="AX487" s="7" t="s">
        <v>4366</v>
      </c>
      <c r="AY487" s="2"/>
      <c r="AZ487" s="2"/>
      <c r="BA487" s="2"/>
      <c r="BB487" s="2"/>
      <c r="BC487" s="2"/>
      <c r="BD487" s="24" t="s">
        <v>4046</v>
      </c>
      <c r="BE487" s="9"/>
      <c r="BF487" s="2"/>
      <c r="BG487" s="2"/>
      <c r="BH487" s="2"/>
      <c r="BI487" s="2"/>
      <c r="BJ487" s="2"/>
      <c r="BK487" s="7" t="s">
        <v>4441</v>
      </c>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7" t="s">
        <v>4536</v>
      </c>
      <c r="CL487" s="2"/>
      <c r="CM487" s="2"/>
      <c r="CN487" s="2"/>
      <c r="CO487" s="7" t="s">
        <v>4441</v>
      </c>
      <c r="CP487" s="7" t="s">
        <v>4441</v>
      </c>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c r="HB487" s="2"/>
      <c r="HC487" s="2"/>
      <c r="HD487" s="2"/>
      <c r="HE487" s="2"/>
      <c r="HF487" s="2"/>
      <c r="HG487" s="2"/>
      <c r="HH487" s="2"/>
      <c r="HI487" s="2"/>
      <c r="HJ487" s="2"/>
      <c r="HK487" s="2"/>
      <c r="HL487" s="2"/>
      <c r="HM487" s="2"/>
      <c r="HN487" s="2"/>
      <c r="HO487" s="2"/>
      <c r="HP487" s="2"/>
      <c r="HQ487" s="2"/>
      <c r="HR487" s="2"/>
      <c r="HS487" s="2"/>
      <c r="HT487" s="2"/>
      <c r="HU487" s="2"/>
      <c r="HV487" s="2"/>
      <c r="HW487" s="2"/>
      <c r="HX487" s="2"/>
      <c r="HY487" s="2"/>
      <c r="HZ487" s="2"/>
      <c r="IA487" s="2"/>
      <c r="IB487" s="2"/>
      <c r="IC487" s="2"/>
      <c r="ID487" s="2"/>
      <c r="IE487" s="2"/>
      <c r="IF487" s="2"/>
      <c r="IG487" s="2"/>
      <c r="IH487" s="2"/>
      <c r="II487" s="2"/>
      <c r="IJ487" s="2"/>
      <c r="IK487" s="2"/>
      <c r="IL487" s="2"/>
      <c r="IM487" s="2"/>
      <c r="IN487" s="2"/>
      <c r="IO487" s="2"/>
      <c r="IP487" s="2"/>
      <c r="IQ487" s="2"/>
      <c r="IR487" s="2"/>
      <c r="IS487" s="2"/>
      <c r="IT487" s="2"/>
      <c r="IU487" s="2"/>
      <c r="IV487" s="2"/>
      <c r="IW487" s="2"/>
      <c r="IX487" s="2"/>
      <c r="IY487" s="2"/>
      <c r="IZ487" s="2"/>
      <c r="JA487" s="2"/>
      <c r="JB487" s="2"/>
      <c r="JC487" s="2"/>
      <c r="JD487" s="2"/>
      <c r="JE487" s="2"/>
      <c r="JF487" s="2"/>
      <c r="JG487" s="2"/>
      <c r="JH487" s="2"/>
      <c r="JI487" s="2"/>
      <c r="JJ487" s="2"/>
      <c r="JK487" s="2"/>
      <c r="JL487" s="2"/>
      <c r="JM487" s="2"/>
      <c r="JN487" s="2"/>
      <c r="JO487" s="2"/>
      <c r="JP487" s="2"/>
      <c r="JQ487" s="2"/>
      <c r="JR487" s="2"/>
      <c r="JS487" s="2"/>
    </row>
    <row r="488" spans="1:279" ht="20.100000000000001" customHeight="1" thickBot="1" x14ac:dyDescent="0.3">
      <c r="A488" s="2" t="s">
        <v>765</v>
      </c>
      <c r="B488" s="2" t="s">
        <v>844</v>
      </c>
      <c r="C488" s="2" t="s">
        <v>845</v>
      </c>
      <c r="D488" s="16" t="s">
        <v>915</v>
      </c>
      <c r="E488" s="20" t="s">
        <v>1402</v>
      </c>
      <c r="F488" s="19">
        <f>LEN(TablaPublicaciones[[#This Row],[Título]])</f>
        <v>58</v>
      </c>
      <c r="G488" s="16" t="s">
        <v>1814</v>
      </c>
      <c r="H488" s="18">
        <v>13.92</v>
      </c>
      <c r="I488" s="2" t="s">
        <v>2236</v>
      </c>
      <c r="J488" s="2" t="s">
        <v>2271</v>
      </c>
      <c r="K488" s="2">
        <v>3</v>
      </c>
      <c r="L488" s="2" t="s">
        <v>2272</v>
      </c>
      <c r="M488" s="2" t="s">
        <v>2273</v>
      </c>
      <c r="N488" s="2" t="s">
        <v>2274</v>
      </c>
      <c r="O488" s="18"/>
      <c r="P488" s="2" t="s">
        <v>2276</v>
      </c>
      <c r="Q488" s="2"/>
      <c r="R488" s="2" t="s">
        <v>2274</v>
      </c>
      <c r="S488" s="2" t="s">
        <v>2275</v>
      </c>
      <c r="T488" s="2" t="s">
        <v>2280</v>
      </c>
      <c r="U488" s="21">
        <v>45846.779027777775</v>
      </c>
      <c r="V488" s="21">
        <v>45937.383136574077</v>
      </c>
      <c r="W488" s="22"/>
      <c r="X488" s="16"/>
      <c r="Y488" s="2" t="s">
        <v>2737</v>
      </c>
      <c r="Z488" s="2" t="s">
        <v>3120</v>
      </c>
      <c r="AA488" s="2" t="s">
        <v>3401</v>
      </c>
      <c r="AB488" s="2" t="s">
        <v>3589</v>
      </c>
      <c r="AC488" s="2" t="s">
        <v>3740</v>
      </c>
      <c r="AD488" s="2" t="s">
        <v>3846</v>
      </c>
      <c r="AE488" s="2"/>
      <c r="AF488" s="2"/>
      <c r="AG488" s="2"/>
      <c r="AH488" s="2"/>
      <c r="AI488" s="11"/>
      <c r="AJ488" s="26"/>
      <c r="AK488" s="11"/>
      <c r="AL488" s="4" t="s">
        <v>3956</v>
      </c>
      <c r="AM488" s="2"/>
      <c r="AN488" s="6" t="s">
        <v>2236</v>
      </c>
      <c r="AO488" s="4" t="s">
        <v>4212</v>
      </c>
      <c r="AP488" s="2"/>
      <c r="AQ488" s="2"/>
      <c r="AR488" s="2"/>
      <c r="AS488" s="2"/>
      <c r="AT488" s="2"/>
      <c r="AU488" s="2"/>
      <c r="AV488" s="2"/>
      <c r="AW488" s="8" t="s">
        <v>2236</v>
      </c>
      <c r="AX488" s="7" t="s">
        <v>4356</v>
      </c>
      <c r="AY488" s="2"/>
      <c r="AZ488" s="2"/>
      <c r="BA488" s="2"/>
      <c r="BB488" s="2"/>
      <c r="BC488" s="2"/>
      <c r="BD488" s="23"/>
      <c r="BE488" s="9"/>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7" t="s">
        <v>4542</v>
      </c>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7" t="s">
        <v>4578</v>
      </c>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7"/>
      <c r="GP488" s="7" t="s">
        <v>4597</v>
      </c>
      <c r="GQ488" s="7" t="s">
        <v>4046</v>
      </c>
      <c r="GR488" s="2"/>
      <c r="GS488" s="2"/>
      <c r="GT488" s="2"/>
      <c r="GU488" s="2"/>
      <c r="GV488" s="2"/>
      <c r="GW488" s="2"/>
      <c r="GX488" s="2"/>
      <c r="GY488" s="2"/>
      <c r="GZ488" s="2"/>
      <c r="HA488" s="2"/>
      <c r="HB488" s="2"/>
      <c r="HC488" s="2"/>
      <c r="HD488" s="2"/>
      <c r="HE488" s="2"/>
      <c r="HF488" s="2"/>
      <c r="HG488" s="2"/>
      <c r="HH488" s="2"/>
      <c r="HI488" s="2"/>
      <c r="HJ488" s="2"/>
      <c r="HK488" s="2"/>
      <c r="HL488" s="2"/>
      <c r="HM488" s="2"/>
      <c r="HN488" s="2"/>
      <c r="HO488" s="2"/>
      <c r="HP488" s="2"/>
      <c r="HQ488" s="2"/>
      <c r="HR488" s="2"/>
      <c r="HS488" s="2"/>
      <c r="HT488" s="2"/>
      <c r="HU488" s="2"/>
      <c r="HV488" s="2"/>
      <c r="HW488" s="2"/>
      <c r="HX488" s="2"/>
      <c r="HY488" s="2"/>
      <c r="HZ488" s="2"/>
      <c r="IA488" s="2"/>
      <c r="IB488" s="2"/>
      <c r="IC488" s="2"/>
      <c r="ID488" s="2"/>
      <c r="IE488" s="2"/>
      <c r="IF488" s="2"/>
      <c r="IG488" s="2"/>
      <c r="IH488" s="2"/>
      <c r="II488" s="2"/>
      <c r="IJ488" s="2"/>
      <c r="IK488" s="2"/>
      <c r="IL488" s="2"/>
      <c r="IM488" s="2"/>
      <c r="IN488" s="2"/>
      <c r="IO488" s="2"/>
      <c r="IP488" s="2"/>
      <c r="IQ488" s="2"/>
      <c r="IR488" s="2"/>
      <c r="IS488" s="2"/>
      <c r="IT488" s="2"/>
      <c r="IU488" s="2"/>
      <c r="IV488" s="2"/>
      <c r="IW488" s="2"/>
      <c r="IX488" s="2"/>
      <c r="IY488" s="2"/>
      <c r="IZ488" s="2"/>
      <c r="JA488" s="2"/>
      <c r="JB488" s="2"/>
      <c r="JC488" s="2"/>
      <c r="JD488" s="2"/>
      <c r="JE488" s="2"/>
      <c r="JF488" s="2"/>
      <c r="JG488" s="2"/>
      <c r="JH488" s="2"/>
      <c r="JI488" s="2"/>
      <c r="JJ488" s="2"/>
      <c r="JK488" s="2"/>
      <c r="JL488" s="2"/>
      <c r="JM488" s="2"/>
      <c r="JN488" s="2"/>
      <c r="JO488" s="2"/>
      <c r="JP488" s="2"/>
      <c r="JQ488" s="2"/>
      <c r="JR488" s="2"/>
      <c r="JS488" s="2"/>
    </row>
    <row r="489" spans="1:279" ht="20.100000000000001" customHeight="1" thickBot="1" x14ac:dyDescent="0.3">
      <c r="A489" s="2" t="s">
        <v>766</v>
      </c>
      <c r="B489" s="2" t="s">
        <v>844</v>
      </c>
      <c r="C489" s="2" t="s">
        <v>845</v>
      </c>
      <c r="D489" s="16" t="s">
        <v>859</v>
      </c>
      <c r="E489" s="20" t="s">
        <v>1403</v>
      </c>
      <c r="F489" s="19">
        <f>LEN(TablaPublicaciones[[#This Row],[Título]])</f>
        <v>60</v>
      </c>
      <c r="G489" s="16" t="s">
        <v>1538</v>
      </c>
      <c r="H489" s="18">
        <v>43.5</v>
      </c>
      <c r="I489" s="2" t="s">
        <v>2238</v>
      </c>
      <c r="J489" s="2" t="s">
        <v>2271</v>
      </c>
      <c r="K489" s="2">
        <v>7</v>
      </c>
      <c r="L489" s="2" t="s">
        <v>2272</v>
      </c>
      <c r="M489" s="2" t="s">
        <v>2273</v>
      </c>
      <c r="N489" s="2" t="s">
        <v>2274</v>
      </c>
      <c r="O489" s="18"/>
      <c r="P489" s="2" t="s">
        <v>2276</v>
      </c>
      <c r="Q489" s="2"/>
      <c r="R489" s="2" t="s">
        <v>2275</v>
      </c>
      <c r="S489" s="2" t="s">
        <v>2275</v>
      </c>
      <c r="T489" s="2" t="s">
        <v>2277</v>
      </c>
      <c r="U489" s="21">
        <v>45842.803425925929</v>
      </c>
      <c r="V489" s="21">
        <v>45941.74763888889</v>
      </c>
      <c r="W489" s="22"/>
      <c r="X489" s="16"/>
      <c r="Y489" s="2" t="s">
        <v>2738</v>
      </c>
      <c r="Z489" s="2" t="s">
        <v>3121</v>
      </c>
      <c r="AA489" s="2" t="s">
        <v>3402</v>
      </c>
      <c r="AB489" s="2" t="s">
        <v>3590</v>
      </c>
      <c r="AC489" s="2" t="s">
        <v>3118</v>
      </c>
      <c r="AD489" s="2" t="s">
        <v>3847</v>
      </c>
      <c r="AE489" s="2" t="s">
        <v>3898</v>
      </c>
      <c r="AF489" s="2" t="s">
        <v>3925</v>
      </c>
      <c r="AG489" s="2"/>
      <c r="AH489" s="2"/>
      <c r="AI489" s="2"/>
      <c r="AJ489" s="23"/>
      <c r="AK489" s="2"/>
      <c r="AL489" s="4" t="s">
        <v>3955</v>
      </c>
      <c r="AM489" s="7" t="s">
        <v>4152</v>
      </c>
      <c r="AN489" s="6" t="s">
        <v>4185</v>
      </c>
      <c r="AO489" s="4" t="s">
        <v>4212</v>
      </c>
      <c r="AP489" s="2"/>
      <c r="AQ489" s="2"/>
      <c r="AR489" s="2"/>
      <c r="AS489" s="2"/>
      <c r="AT489" s="2"/>
      <c r="AU489" s="7" t="s">
        <v>2275</v>
      </c>
      <c r="AV489" s="2"/>
      <c r="AW489" s="8" t="s">
        <v>4321</v>
      </c>
      <c r="AX489" s="7" t="s">
        <v>4355</v>
      </c>
      <c r="AY489" s="2"/>
      <c r="AZ489" s="2"/>
      <c r="BA489" s="2"/>
      <c r="BB489" s="2"/>
      <c r="BC489" s="2"/>
      <c r="BD489" s="24"/>
      <c r="BE489" s="9" t="s">
        <v>4515</v>
      </c>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7" t="s">
        <v>4525</v>
      </c>
      <c r="CD489" s="2"/>
      <c r="CE489" s="2"/>
      <c r="CF489" s="2"/>
      <c r="CG489" s="2"/>
      <c r="CH489" s="2"/>
      <c r="CI489" s="7" t="s">
        <v>4531</v>
      </c>
      <c r="CJ489" s="2"/>
      <c r="CK489" s="2"/>
      <c r="CL489" s="7" t="s">
        <v>4537</v>
      </c>
      <c r="CM489" s="2"/>
      <c r="CN489" s="7" t="s">
        <v>4441</v>
      </c>
      <c r="CO489" s="2"/>
      <c r="CP489" s="2"/>
      <c r="CQ489" s="7" t="s">
        <v>4441</v>
      </c>
      <c r="CR489" s="2"/>
      <c r="CS489" s="2"/>
      <c r="CT489" s="2"/>
      <c r="CU489" s="7" t="s">
        <v>2274</v>
      </c>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7" t="s">
        <v>4583</v>
      </c>
      <c r="FH489" s="7" t="s">
        <v>4584</v>
      </c>
      <c r="FI489" s="7" t="s">
        <v>4441</v>
      </c>
      <c r="FJ489" s="7" t="s">
        <v>4441</v>
      </c>
      <c r="FK489" s="7" t="s">
        <v>4441</v>
      </c>
      <c r="FL489" s="7" t="s">
        <v>4525</v>
      </c>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c r="HB489" s="2"/>
      <c r="HC489" s="2"/>
      <c r="HD489" s="2"/>
      <c r="HE489" s="2"/>
      <c r="HF489" s="2"/>
      <c r="HG489" s="2"/>
      <c r="HH489" s="2"/>
      <c r="HI489" s="2"/>
      <c r="HJ489" s="2"/>
      <c r="HK489" s="2"/>
      <c r="HL489" s="2"/>
      <c r="HM489" s="2"/>
      <c r="HN489" s="2"/>
      <c r="HO489" s="2"/>
      <c r="HP489" s="2"/>
      <c r="HQ489" s="2"/>
      <c r="HR489" s="2"/>
      <c r="HS489" s="2"/>
      <c r="HT489" s="2"/>
      <c r="HU489" s="2"/>
      <c r="HV489" s="2"/>
      <c r="HW489" s="2"/>
      <c r="HX489" s="2"/>
      <c r="HY489" s="2"/>
      <c r="HZ489" s="2"/>
      <c r="IA489" s="2"/>
      <c r="IB489" s="2"/>
      <c r="IC489" s="2"/>
      <c r="ID489" s="2"/>
      <c r="IE489" s="2"/>
      <c r="IF489" s="2"/>
      <c r="IG489" s="2"/>
      <c r="IH489" s="2"/>
      <c r="II489" s="2"/>
      <c r="IJ489" s="2"/>
      <c r="IK489" s="2"/>
      <c r="IL489" s="2"/>
      <c r="IM489" s="2"/>
      <c r="IN489" s="2"/>
      <c r="IO489" s="2"/>
      <c r="IP489" s="2"/>
      <c r="IQ489" s="2"/>
      <c r="IR489" s="2"/>
      <c r="IS489" s="2"/>
      <c r="IT489" s="2"/>
      <c r="IU489" s="2"/>
      <c r="IV489" s="2"/>
      <c r="IW489" s="2"/>
      <c r="IX489" s="2"/>
      <c r="IY489" s="2"/>
      <c r="IZ489" s="2"/>
      <c r="JA489" s="2"/>
      <c r="JB489" s="2"/>
      <c r="JC489" s="2"/>
      <c r="JD489" s="2"/>
      <c r="JE489" s="2"/>
      <c r="JF489" s="2"/>
      <c r="JG489" s="2"/>
      <c r="JH489" s="2"/>
      <c r="JI489" s="2"/>
      <c r="JJ489" s="2"/>
      <c r="JK489" s="2"/>
      <c r="JL489" s="2"/>
      <c r="JM489" s="2"/>
      <c r="JN489" s="2"/>
      <c r="JO489" s="2"/>
      <c r="JP489" s="2"/>
      <c r="JQ489" s="2"/>
      <c r="JR489" s="2"/>
      <c r="JS489" s="2"/>
    </row>
    <row r="490" spans="1:279" ht="20.100000000000001" customHeight="1" thickBot="1" x14ac:dyDescent="0.3">
      <c r="A490" s="2" t="s">
        <v>767</v>
      </c>
      <c r="B490" s="2" t="s">
        <v>844</v>
      </c>
      <c r="C490" s="2" t="s">
        <v>845</v>
      </c>
      <c r="D490" s="16" t="s">
        <v>868</v>
      </c>
      <c r="E490" s="20" t="s">
        <v>1404</v>
      </c>
      <c r="F490" s="19">
        <f>LEN(TablaPublicaciones[[#This Row],[Título]])</f>
        <v>59</v>
      </c>
      <c r="G490" s="16" t="s">
        <v>1503</v>
      </c>
      <c r="H490" s="18">
        <v>25.52</v>
      </c>
      <c r="I490" s="2" t="s">
        <v>1879</v>
      </c>
      <c r="J490" s="2" t="s">
        <v>2271</v>
      </c>
      <c r="K490" s="2">
        <v>4</v>
      </c>
      <c r="L490" s="2" t="s">
        <v>2272</v>
      </c>
      <c r="M490" s="2" t="s">
        <v>2273</v>
      </c>
      <c r="N490" s="2" t="s">
        <v>2274</v>
      </c>
      <c r="O490" s="18"/>
      <c r="P490" s="2" t="s">
        <v>2276</v>
      </c>
      <c r="Q490" s="2"/>
      <c r="R490" s="2" t="s">
        <v>2274</v>
      </c>
      <c r="S490" s="2" t="s">
        <v>2275</v>
      </c>
      <c r="T490" s="2" t="s">
        <v>2277</v>
      </c>
      <c r="U490" s="21">
        <v>45843.799861111111</v>
      </c>
      <c r="V490" s="21">
        <v>45936.713807870372</v>
      </c>
      <c r="W490" s="22"/>
      <c r="X490" s="16"/>
      <c r="Y490" s="2" t="s">
        <v>2739</v>
      </c>
      <c r="Z490" s="2" t="s">
        <v>3122</v>
      </c>
      <c r="AA490" s="2" t="s">
        <v>3403</v>
      </c>
      <c r="AB490" s="2" t="s">
        <v>3591</v>
      </c>
      <c r="AC490" s="2" t="s">
        <v>3741</v>
      </c>
      <c r="AD490" s="2"/>
      <c r="AE490" s="2"/>
      <c r="AF490" s="2"/>
      <c r="AG490" s="2"/>
      <c r="AH490" s="2"/>
      <c r="AI490" s="2"/>
      <c r="AJ490" s="23"/>
      <c r="AK490" s="2"/>
      <c r="AL490" s="4" t="s">
        <v>3938</v>
      </c>
      <c r="AM490" s="2"/>
      <c r="AN490" s="6" t="s">
        <v>1879</v>
      </c>
      <c r="AO490" s="4" t="s">
        <v>4212</v>
      </c>
      <c r="AP490" s="2"/>
      <c r="AQ490" s="2"/>
      <c r="AR490" s="2"/>
      <c r="AS490" s="2"/>
      <c r="AT490" s="2"/>
      <c r="AU490" s="7" t="s">
        <v>2275</v>
      </c>
      <c r="AV490" s="2"/>
      <c r="AW490" s="8" t="s">
        <v>4322</v>
      </c>
      <c r="AX490" s="2"/>
      <c r="AY490" s="2"/>
      <c r="AZ490" s="2"/>
      <c r="BA490" s="2"/>
      <c r="BB490" s="2"/>
      <c r="BC490" s="2"/>
      <c r="BD490" s="24" t="s">
        <v>4046</v>
      </c>
      <c r="BE490" s="9"/>
      <c r="BF490" s="2"/>
      <c r="BG490" s="2"/>
      <c r="BH490" s="2"/>
      <c r="BI490" s="7"/>
      <c r="BJ490" s="7" t="s">
        <v>4524</v>
      </c>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7" t="s">
        <v>4532</v>
      </c>
      <c r="CJ490" s="7" t="s">
        <v>4046</v>
      </c>
      <c r="CK490" s="7" t="s">
        <v>4543</v>
      </c>
      <c r="CL490" s="7" t="s">
        <v>4537</v>
      </c>
      <c r="CM490" s="7" t="s">
        <v>4546</v>
      </c>
      <c r="CN490" s="7"/>
      <c r="CO490" s="7" t="s">
        <v>4548</v>
      </c>
      <c r="CP490" s="7"/>
      <c r="CQ490" s="7"/>
      <c r="CR490" s="7"/>
      <c r="CS490" s="7" t="s">
        <v>4177</v>
      </c>
      <c r="CT490" s="7"/>
      <c r="CU490" s="7" t="s">
        <v>2274</v>
      </c>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c r="HB490" s="2"/>
      <c r="HC490" s="2"/>
      <c r="HD490" s="2"/>
      <c r="HE490" s="2"/>
      <c r="HF490" s="2"/>
      <c r="HG490" s="2"/>
      <c r="HH490" s="2"/>
      <c r="HI490" s="2"/>
      <c r="HJ490" s="2"/>
      <c r="HK490" s="2"/>
      <c r="HL490" s="2"/>
      <c r="HM490" s="2"/>
      <c r="HN490" s="2"/>
      <c r="HO490" s="2"/>
      <c r="HP490" s="2"/>
      <c r="HQ490" s="2"/>
      <c r="HR490" s="2"/>
      <c r="HS490" s="2"/>
      <c r="HT490" s="2"/>
      <c r="HU490" s="2"/>
      <c r="HV490" s="2"/>
      <c r="HW490" s="2"/>
      <c r="HX490" s="2"/>
      <c r="HY490" s="2"/>
      <c r="HZ490" s="2"/>
      <c r="IA490" s="2"/>
      <c r="IB490" s="2"/>
      <c r="IC490" s="2"/>
      <c r="ID490" s="2"/>
      <c r="IE490" s="2"/>
      <c r="IF490" s="2"/>
      <c r="IG490" s="2"/>
      <c r="IH490" s="2"/>
      <c r="II490" s="2"/>
      <c r="IJ490" s="2"/>
      <c r="IK490" s="2"/>
      <c r="IL490" s="2"/>
      <c r="IM490" s="2"/>
      <c r="IN490" s="2"/>
      <c r="IO490" s="2"/>
      <c r="IP490" s="2"/>
      <c r="IQ490" s="2"/>
      <c r="IR490" s="2"/>
      <c r="IS490" s="2"/>
      <c r="IT490" s="2"/>
      <c r="IU490" s="2"/>
      <c r="IV490" s="2"/>
      <c r="IW490" s="2"/>
      <c r="IX490" s="2"/>
      <c r="IY490" s="2"/>
      <c r="IZ490" s="2"/>
      <c r="JA490" s="2"/>
      <c r="JB490" s="2"/>
      <c r="JC490" s="2"/>
      <c r="JD490" s="2"/>
      <c r="JE490" s="2"/>
      <c r="JF490" s="2"/>
      <c r="JG490" s="2"/>
      <c r="JH490" s="2"/>
      <c r="JI490" s="2"/>
      <c r="JJ490" s="2"/>
      <c r="JK490" s="2"/>
      <c r="JL490" s="2"/>
      <c r="JM490" s="2"/>
      <c r="JN490" s="2"/>
      <c r="JO490" s="2"/>
      <c r="JP490" s="2"/>
      <c r="JQ490" s="2"/>
      <c r="JR490" s="2"/>
      <c r="JS490" s="2"/>
    </row>
    <row r="491" spans="1:279" ht="20.100000000000001" customHeight="1" thickBot="1" x14ac:dyDescent="0.3">
      <c r="A491" s="2" t="s">
        <v>768</v>
      </c>
      <c r="B491" s="2" t="s">
        <v>844</v>
      </c>
      <c r="C491" s="2" t="s">
        <v>845</v>
      </c>
      <c r="D491" s="16" t="s">
        <v>868</v>
      </c>
      <c r="E491" s="20" t="s">
        <v>1405</v>
      </c>
      <c r="F491" s="19">
        <f>LEN(TablaPublicaciones[[#This Row],[Título]])</f>
        <v>54</v>
      </c>
      <c r="G491" s="16" t="s">
        <v>1503</v>
      </c>
      <c r="H491" s="18">
        <v>25.52</v>
      </c>
      <c r="I491" s="2" t="s">
        <v>1879</v>
      </c>
      <c r="J491" s="2" t="s">
        <v>2271</v>
      </c>
      <c r="K491" s="2">
        <v>4</v>
      </c>
      <c r="L491" s="2" t="s">
        <v>2272</v>
      </c>
      <c r="M491" s="2" t="s">
        <v>2273</v>
      </c>
      <c r="N491" s="2" t="s">
        <v>2274</v>
      </c>
      <c r="O491" s="18"/>
      <c r="P491" s="2" t="s">
        <v>2276</v>
      </c>
      <c r="Q491" s="2"/>
      <c r="R491" s="2" t="s">
        <v>2274</v>
      </c>
      <c r="S491" s="2" t="s">
        <v>2275</v>
      </c>
      <c r="T491" s="2" t="s">
        <v>2277</v>
      </c>
      <c r="U491" s="21">
        <v>45843.79991898148</v>
      </c>
      <c r="V491" s="21">
        <v>45936.713819444441</v>
      </c>
      <c r="W491" s="22"/>
      <c r="X491" s="16"/>
      <c r="Y491" s="2" t="s">
        <v>2740</v>
      </c>
      <c r="Z491" s="2" t="s">
        <v>3122</v>
      </c>
      <c r="AA491" s="2" t="s">
        <v>3403</v>
      </c>
      <c r="AB491" s="2" t="s">
        <v>3592</v>
      </c>
      <c r="AC491" s="2" t="s">
        <v>3742</v>
      </c>
      <c r="AD491" s="2"/>
      <c r="AE491" s="2"/>
      <c r="AF491" s="2"/>
      <c r="AG491" s="2"/>
      <c r="AH491" s="2"/>
      <c r="AI491" s="2"/>
      <c r="AJ491" s="23"/>
      <c r="AK491" s="2"/>
      <c r="AL491" s="4" t="s">
        <v>3938</v>
      </c>
      <c r="AM491" s="2"/>
      <c r="AN491" s="6" t="s">
        <v>1879</v>
      </c>
      <c r="AO491" s="4" t="s">
        <v>4212</v>
      </c>
      <c r="AP491" s="2"/>
      <c r="AQ491" s="2"/>
      <c r="AR491" s="2"/>
      <c r="AS491" s="2"/>
      <c r="AT491" s="2"/>
      <c r="AU491" s="7" t="s">
        <v>2275</v>
      </c>
      <c r="AV491" s="2"/>
      <c r="AW491" s="8" t="s">
        <v>4322</v>
      </c>
      <c r="AX491" s="2"/>
      <c r="AY491" s="2"/>
      <c r="AZ491" s="2"/>
      <c r="BA491" s="2"/>
      <c r="BB491" s="2"/>
      <c r="BC491" s="2"/>
      <c r="BD491" s="24" t="s">
        <v>4046</v>
      </c>
      <c r="BE491" s="9"/>
      <c r="BF491" s="2"/>
      <c r="BG491" s="2"/>
      <c r="BH491" s="2"/>
      <c r="BI491" s="7"/>
      <c r="BJ491" s="7" t="s">
        <v>4524</v>
      </c>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7" t="s">
        <v>4532</v>
      </c>
      <c r="CJ491" s="7" t="s">
        <v>4046</v>
      </c>
      <c r="CK491" s="7" t="s">
        <v>4543</v>
      </c>
      <c r="CL491" s="7" t="s">
        <v>4537</v>
      </c>
      <c r="CM491" s="7" t="s">
        <v>4546</v>
      </c>
      <c r="CN491" s="7"/>
      <c r="CO491" s="7" t="s">
        <v>4548</v>
      </c>
      <c r="CP491" s="7"/>
      <c r="CQ491" s="7"/>
      <c r="CR491" s="7"/>
      <c r="CS491" s="7" t="s">
        <v>4177</v>
      </c>
      <c r="CT491" s="7"/>
      <c r="CU491" s="7" t="s">
        <v>2274</v>
      </c>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c r="HB491" s="2"/>
      <c r="HC491" s="2"/>
      <c r="HD491" s="2"/>
      <c r="HE491" s="2"/>
      <c r="HF491" s="2"/>
      <c r="HG491" s="2"/>
      <c r="HH491" s="2"/>
      <c r="HI491" s="2"/>
      <c r="HJ491" s="2"/>
      <c r="HK491" s="2"/>
      <c r="HL491" s="2"/>
      <c r="HM491" s="2"/>
      <c r="HN491" s="2"/>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c r="IV491" s="2"/>
      <c r="IW491" s="2"/>
      <c r="IX491" s="2"/>
      <c r="IY491" s="2"/>
      <c r="IZ491" s="2"/>
      <c r="JA491" s="2"/>
      <c r="JB491" s="2"/>
      <c r="JC491" s="2"/>
      <c r="JD491" s="2"/>
      <c r="JE491" s="2"/>
      <c r="JF491" s="2"/>
      <c r="JG491" s="2"/>
      <c r="JH491" s="2"/>
      <c r="JI491" s="2"/>
      <c r="JJ491" s="2"/>
      <c r="JK491" s="2"/>
      <c r="JL491" s="2"/>
      <c r="JM491" s="2"/>
      <c r="JN491" s="2"/>
      <c r="JO491" s="2"/>
      <c r="JP491" s="2"/>
      <c r="JQ491" s="2"/>
      <c r="JR491" s="2"/>
      <c r="JS491" s="2"/>
    </row>
    <row r="492" spans="1:279" ht="20.100000000000001" customHeight="1" thickBot="1" x14ac:dyDescent="0.3">
      <c r="A492" s="2" t="s">
        <v>769</v>
      </c>
      <c r="B492" s="2" t="s">
        <v>844</v>
      </c>
      <c r="C492" s="2" t="s">
        <v>845</v>
      </c>
      <c r="D492" s="16" t="s">
        <v>916</v>
      </c>
      <c r="E492" s="20" t="s">
        <v>1406</v>
      </c>
      <c r="F492" s="19">
        <f>LEN(TablaPublicaciones[[#This Row],[Título]])</f>
        <v>59</v>
      </c>
      <c r="G492" s="16" t="s">
        <v>1503</v>
      </c>
      <c r="H492" s="18">
        <v>25.52</v>
      </c>
      <c r="I492" s="2" t="s">
        <v>1879</v>
      </c>
      <c r="J492" s="2" t="s">
        <v>2271</v>
      </c>
      <c r="K492" s="2">
        <v>4</v>
      </c>
      <c r="L492" s="2" t="s">
        <v>2272</v>
      </c>
      <c r="M492" s="2" t="s">
        <v>2273</v>
      </c>
      <c r="N492" s="2" t="s">
        <v>2274</v>
      </c>
      <c r="O492" s="18"/>
      <c r="P492" s="2" t="s">
        <v>2276</v>
      </c>
      <c r="Q492" s="2"/>
      <c r="R492" s="2" t="s">
        <v>2274</v>
      </c>
      <c r="S492" s="2" t="s">
        <v>2275</v>
      </c>
      <c r="T492" s="2" t="s">
        <v>2277</v>
      </c>
      <c r="U492" s="21">
        <v>45843.799930555557</v>
      </c>
      <c r="V492" s="21">
        <v>45936.713819444441</v>
      </c>
      <c r="W492" s="22"/>
      <c r="X492" s="16"/>
      <c r="Y492" s="2" t="s">
        <v>2741</v>
      </c>
      <c r="Z492" s="2" t="s">
        <v>3122</v>
      </c>
      <c r="AA492" s="2" t="s">
        <v>3403</v>
      </c>
      <c r="AB492" s="2" t="s">
        <v>3592</v>
      </c>
      <c r="AC492" s="2" t="s">
        <v>3743</v>
      </c>
      <c r="AD492" s="2"/>
      <c r="AE492" s="2"/>
      <c r="AF492" s="2"/>
      <c r="AG492" s="2"/>
      <c r="AH492" s="2"/>
      <c r="AI492" s="2"/>
      <c r="AJ492" s="23"/>
      <c r="AK492" s="2"/>
      <c r="AL492" s="4" t="s">
        <v>3938</v>
      </c>
      <c r="AM492" s="2"/>
      <c r="AN492" s="6" t="s">
        <v>1879</v>
      </c>
      <c r="AO492" s="4" t="s">
        <v>4213</v>
      </c>
      <c r="AP492" s="2"/>
      <c r="AQ492" s="2"/>
      <c r="AR492" s="2"/>
      <c r="AS492" s="2"/>
      <c r="AT492" s="2"/>
      <c r="AU492" s="7" t="s">
        <v>2275</v>
      </c>
      <c r="AV492" s="2"/>
      <c r="AW492" s="8" t="s">
        <v>4322</v>
      </c>
      <c r="AX492" s="2"/>
      <c r="AY492" s="2"/>
      <c r="AZ492" s="2"/>
      <c r="BA492" s="2"/>
      <c r="BB492" s="2"/>
      <c r="BC492" s="2"/>
      <c r="BD492" s="24" t="s">
        <v>4046</v>
      </c>
      <c r="BE492" s="9"/>
      <c r="BF492" s="2"/>
      <c r="BG492" s="2"/>
      <c r="BH492" s="2"/>
      <c r="BI492" s="7"/>
      <c r="BJ492" s="7" t="s">
        <v>4524</v>
      </c>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7" t="s">
        <v>4532</v>
      </c>
      <c r="CJ492" s="7" t="s">
        <v>4046</v>
      </c>
      <c r="CK492" s="7" t="s">
        <v>4543</v>
      </c>
      <c r="CL492" s="7" t="s">
        <v>4537</v>
      </c>
      <c r="CM492" s="7" t="s">
        <v>4546</v>
      </c>
      <c r="CN492" s="7"/>
      <c r="CO492" s="7" t="s">
        <v>4548</v>
      </c>
      <c r="CP492" s="7"/>
      <c r="CQ492" s="7"/>
      <c r="CR492" s="7"/>
      <c r="CS492" s="7" t="s">
        <v>4177</v>
      </c>
      <c r="CT492" s="7"/>
      <c r="CU492" s="7" t="s">
        <v>2274</v>
      </c>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c r="HB492" s="2"/>
      <c r="HC492" s="2"/>
      <c r="HD492" s="2"/>
      <c r="HE492" s="2"/>
      <c r="HF492" s="2"/>
      <c r="HG492" s="2"/>
      <c r="HH492" s="2"/>
      <c r="HI492" s="2"/>
      <c r="HJ492" s="2"/>
      <c r="HK492" s="2"/>
      <c r="HL492" s="2"/>
      <c r="HM492" s="2"/>
      <c r="HN492" s="2"/>
      <c r="HO492" s="2"/>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c r="IV492" s="2"/>
      <c r="IW492" s="2"/>
      <c r="IX492" s="2"/>
      <c r="IY492" s="2"/>
      <c r="IZ492" s="2"/>
      <c r="JA492" s="2"/>
      <c r="JB492" s="2"/>
      <c r="JC492" s="2"/>
      <c r="JD492" s="2"/>
      <c r="JE492" s="2"/>
      <c r="JF492" s="2"/>
      <c r="JG492" s="2"/>
      <c r="JH492" s="2"/>
      <c r="JI492" s="2"/>
      <c r="JJ492" s="2"/>
      <c r="JK492" s="2"/>
      <c r="JL492" s="2"/>
      <c r="JM492" s="2"/>
      <c r="JN492" s="2"/>
      <c r="JO492" s="2"/>
      <c r="JP492" s="2"/>
      <c r="JQ492" s="2"/>
      <c r="JR492" s="2"/>
      <c r="JS492" s="2"/>
    </row>
    <row r="493" spans="1:279" ht="20.100000000000001" customHeight="1" thickBot="1" x14ac:dyDescent="0.3">
      <c r="A493" s="2" t="s">
        <v>770</v>
      </c>
      <c r="B493" s="2" t="s">
        <v>844</v>
      </c>
      <c r="C493" s="2" t="s">
        <v>845</v>
      </c>
      <c r="D493" s="16" t="s">
        <v>856</v>
      </c>
      <c r="E493" s="20" t="s">
        <v>1407</v>
      </c>
      <c r="F493" s="19">
        <f>LEN(TablaPublicaciones[[#This Row],[Título]])</f>
        <v>58</v>
      </c>
      <c r="G493" s="16" t="s">
        <v>1815</v>
      </c>
      <c r="H493" s="18">
        <v>33.64</v>
      </c>
      <c r="I493" s="2" t="s">
        <v>2239</v>
      </c>
      <c r="J493" s="2" t="s">
        <v>2270</v>
      </c>
      <c r="K493" s="2">
        <v>0</v>
      </c>
      <c r="L493" s="2" t="s">
        <v>2272</v>
      </c>
      <c r="M493" s="2" t="s">
        <v>2273</v>
      </c>
      <c r="N493" s="2" t="s">
        <v>2274</v>
      </c>
      <c r="O493" s="18"/>
      <c r="P493" s="2" t="s">
        <v>2276</v>
      </c>
      <c r="Q493" s="2"/>
      <c r="R493" s="2" t="s">
        <v>2274</v>
      </c>
      <c r="S493" s="2" t="s">
        <v>2275</v>
      </c>
      <c r="T493" s="2" t="s">
        <v>2290</v>
      </c>
      <c r="U493" s="21">
        <v>45843.742106481484</v>
      </c>
      <c r="V493" s="21">
        <v>45934.478483796294</v>
      </c>
      <c r="W493" s="22"/>
      <c r="X493" s="16"/>
      <c r="Y493" s="2" t="s">
        <v>2742</v>
      </c>
      <c r="Z493" s="2" t="s">
        <v>3123</v>
      </c>
      <c r="AA493" s="2" t="s">
        <v>3404</v>
      </c>
      <c r="AB493" s="2" t="s">
        <v>3593</v>
      </c>
      <c r="AC493" s="2" t="s">
        <v>3744</v>
      </c>
      <c r="AD493" s="2"/>
      <c r="AE493" s="2"/>
      <c r="AF493" s="2"/>
      <c r="AG493" s="2"/>
      <c r="AH493" s="2"/>
      <c r="AI493" s="2"/>
      <c r="AJ493" s="23"/>
      <c r="AK493" s="2"/>
      <c r="AL493" s="4" t="s">
        <v>3976</v>
      </c>
      <c r="AM493" s="2"/>
      <c r="AN493" s="6" t="s">
        <v>2239</v>
      </c>
      <c r="AO493" s="4" t="s">
        <v>4212</v>
      </c>
      <c r="AP493" s="2"/>
      <c r="AQ493" s="2"/>
      <c r="AR493" s="2"/>
      <c r="AS493" s="2"/>
      <c r="AT493" s="2"/>
      <c r="AU493" s="2"/>
      <c r="AV493" s="2"/>
      <c r="AW493" s="8" t="s">
        <v>4320</v>
      </c>
      <c r="AX493" s="7" t="s">
        <v>4366</v>
      </c>
      <c r="AY493" s="2"/>
      <c r="AZ493" s="2"/>
      <c r="BA493" s="2"/>
      <c r="BB493" s="2"/>
      <c r="BC493" s="2"/>
      <c r="BD493" s="24" t="s">
        <v>4046</v>
      </c>
      <c r="BE493" s="9"/>
      <c r="BF493" s="2"/>
      <c r="BG493" s="2"/>
      <c r="BH493" s="2"/>
      <c r="BI493" s="2"/>
      <c r="BJ493" s="2"/>
      <c r="BK493" s="7" t="s">
        <v>4441</v>
      </c>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7" t="s">
        <v>4536</v>
      </c>
      <c r="CL493" s="2"/>
      <c r="CM493" s="2"/>
      <c r="CN493" s="2"/>
      <c r="CO493" s="7" t="s">
        <v>4441</v>
      </c>
      <c r="CP493" s="7" t="s">
        <v>4441</v>
      </c>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c r="HB493" s="2"/>
      <c r="HC493" s="2"/>
      <c r="HD493" s="2"/>
      <c r="HE493" s="2"/>
      <c r="HF493" s="2"/>
      <c r="HG493" s="2"/>
      <c r="HH493" s="2"/>
      <c r="HI493" s="2"/>
      <c r="HJ493" s="2"/>
      <c r="HK493" s="2"/>
      <c r="HL493" s="2"/>
      <c r="HM493" s="2"/>
      <c r="HN493" s="2"/>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c r="IV493" s="2"/>
      <c r="IW493" s="2"/>
      <c r="IX493" s="2"/>
      <c r="IY493" s="2"/>
      <c r="IZ493" s="2"/>
      <c r="JA493" s="2"/>
      <c r="JB493" s="2"/>
      <c r="JC493" s="2"/>
      <c r="JD493" s="2"/>
      <c r="JE493" s="2"/>
      <c r="JF493" s="2"/>
      <c r="JG493" s="2"/>
      <c r="JH493" s="2"/>
      <c r="JI493" s="2"/>
      <c r="JJ493" s="2"/>
      <c r="JK493" s="2"/>
      <c r="JL493" s="2"/>
      <c r="JM493" s="2"/>
      <c r="JN493" s="2"/>
      <c r="JO493" s="2"/>
      <c r="JP493" s="2"/>
      <c r="JQ493" s="2"/>
      <c r="JR493" s="2"/>
      <c r="JS493" s="2"/>
    </row>
    <row r="494" spans="1:279" ht="20.100000000000001" customHeight="1" thickBot="1" x14ac:dyDescent="0.3">
      <c r="A494" s="2" t="s">
        <v>771</v>
      </c>
      <c r="B494" s="2" t="s">
        <v>844</v>
      </c>
      <c r="C494" s="2" t="s">
        <v>845</v>
      </c>
      <c r="D494" s="16" t="s">
        <v>868</v>
      </c>
      <c r="E494" s="20" t="s">
        <v>988</v>
      </c>
      <c r="F494" s="19">
        <f>LEN(TablaPublicaciones[[#This Row],[Título]])</f>
        <v>58</v>
      </c>
      <c r="G494" s="16" t="s">
        <v>1503</v>
      </c>
      <c r="H494" s="18">
        <v>25.52</v>
      </c>
      <c r="I494" s="2" t="s">
        <v>1879</v>
      </c>
      <c r="J494" s="2" t="s">
        <v>2271</v>
      </c>
      <c r="K494" s="2">
        <v>4</v>
      </c>
      <c r="L494" s="2" t="s">
        <v>2272</v>
      </c>
      <c r="M494" s="2" t="s">
        <v>2273</v>
      </c>
      <c r="N494" s="2" t="s">
        <v>2274</v>
      </c>
      <c r="O494" s="18"/>
      <c r="P494" s="2" t="s">
        <v>2276</v>
      </c>
      <c r="Q494" s="2"/>
      <c r="R494" s="2" t="s">
        <v>2274</v>
      </c>
      <c r="S494" s="2" t="s">
        <v>2275</v>
      </c>
      <c r="T494" s="2" t="s">
        <v>2277</v>
      </c>
      <c r="U494" s="21">
        <v>45843.799861111111</v>
      </c>
      <c r="V494" s="21">
        <v>45936.713819444441</v>
      </c>
      <c r="W494" s="22"/>
      <c r="X494" s="16"/>
      <c r="Y494" s="2" t="s">
        <v>2743</v>
      </c>
      <c r="Z494" s="2" t="s">
        <v>3124</v>
      </c>
      <c r="AA494" s="2" t="s">
        <v>3405</v>
      </c>
      <c r="AB494" s="2" t="s">
        <v>3594</v>
      </c>
      <c r="AC494" s="2" t="s">
        <v>3745</v>
      </c>
      <c r="AD494" s="2"/>
      <c r="AE494" s="2"/>
      <c r="AF494" s="2"/>
      <c r="AG494" s="2"/>
      <c r="AH494" s="2"/>
      <c r="AI494" s="2"/>
      <c r="AJ494" s="23"/>
      <c r="AK494" s="2"/>
      <c r="AL494" s="4" t="s">
        <v>3938</v>
      </c>
      <c r="AM494" s="2"/>
      <c r="AN494" s="6" t="s">
        <v>1879</v>
      </c>
      <c r="AO494" s="4" t="s">
        <v>4212</v>
      </c>
      <c r="AP494" s="2"/>
      <c r="AQ494" s="2"/>
      <c r="AR494" s="2"/>
      <c r="AS494" s="2"/>
      <c r="AT494" s="2"/>
      <c r="AU494" s="7" t="s">
        <v>2275</v>
      </c>
      <c r="AV494" s="2"/>
      <c r="AW494" s="8" t="s">
        <v>4322</v>
      </c>
      <c r="AX494" s="2"/>
      <c r="AY494" s="2"/>
      <c r="AZ494" s="2"/>
      <c r="BA494" s="2"/>
      <c r="BB494" s="2"/>
      <c r="BC494" s="2"/>
      <c r="BD494" s="24" t="s">
        <v>4046</v>
      </c>
      <c r="BE494" s="9"/>
      <c r="BF494" s="2"/>
      <c r="BG494" s="2"/>
      <c r="BH494" s="2"/>
      <c r="BI494" s="7"/>
      <c r="BJ494" s="7" t="s">
        <v>4524</v>
      </c>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7" t="s">
        <v>4532</v>
      </c>
      <c r="CJ494" s="7" t="s">
        <v>4046</v>
      </c>
      <c r="CK494" s="7" t="s">
        <v>4543</v>
      </c>
      <c r="CL494" s="7" t="s">
        <v>4537</v>
      </c>
      <c r="CM494" s="7" t="s">
        <v>4546</v>
      </c>
      <c r="CN494" s="7"/>
      <c r="CO494" s="7" t="s">
        <v>4548</v>
      </c>
      <c r="CP494" s="7"/>
      <c r="CQ494" s="7"/>
      <c r="CR494" s="7"/>
      <c r="CS494" s="7" t="s">
        <v>4177</v>
      </c>
      <c r="CT494" s="7"/>
      <c r="CU494" s="7" t="s">
        <v>2274</v>
      </c>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c r="HB494" s="2"/>
      <c r="HC494" s="2"/>
      <c r="HD494" s="2"/>
      <c r="HE494" s="2"/>
      <c r="HF494" s="2"/>
      <c r="HG494" s="2"/>
      <c r="HH494" s="2"/>
      <c r="HI494" s="2"/>
      <c r="HJ494" s="2"/>
      <c r="HK494" s="2"/>
      <c r="HL494" s="2"/>
      <c r="HM494" s="2"/>
      <c r="HN494" s="2"/>
      <c r="HO494" s="2"/>
      <c r="HP494" s="2"/>
      <c r="HQ494" s="2"/>
      <c r="HR494" s="2"/>
      <c r="HS494" s="2"/>
      <c r="HT494" s="2"/>
      <c r="HU494" s="2"/>
      <c r="HV494" s="2"/>
      <c r="HW494" s="2"/>
      <c r="HX494" s="2"/>
      <c r="HY494" s="2"/>
      <c r="HZ494" s="2"/>
      <c r="IA494" s="2"/>
      <c r="IB494" s="2"/>
      <c r="IC494" s="2"/>
      <c r="ID494" s="2"/>
      <c r="IE494" s="2"/>
      <c r="IF494" s="2"/>
      <c r="IG494" s="2"/>
      <c r="IH494" s="2"/>
      <c r="II494" s="2"/>
      <c r="IJ494" s="2"/>
      <c r="IK494" s="2"/>
      <c r="IL494" s="2"/>
      <c r="IM494" s="2"/>
      <c r="IN494" s="2"/>
      <c r="IO494" s="2"/>
      <c r="IP494" s="2"/>
      <c r="IQ494" s="2"/>
      <c r="IR494" s="2"/>
      <c r="IS494" s="2"/>
      <c r="IT494" s="2"/>
      <c r="IU494" s="2"/>
      <c r="IV494" s="2"/>
      <c r="IW494" s="2"/>
      <c r="IX494" s="2"/>
      <c r="IY494" s="2"/>
      <c r="IZ494" s="2"/>
      <c r="JA494" s="2"/>
      <c r="JB494" s="2"/>
      <c r="JC494" s="2"/>
      <c r="JD494" s="2"/>
      <c r="JE494" s="2"/>
      <c r="JF494" s="2"/>
      <c r="JG494" s="2"/>
      <c r="JH494" s="2"/>
      <c r="JI494" s="2"/>
      <c r="JJ494" s="2"/>
      <c r="JK494" s="2"/>
      <c r="JL494" s="2"/>
      <c r="JM494" s="2"/>
      <c r="JN494" s="2"/>
      <c r="JO494" s="2"/>
      <c r="JP494" s="2"/>
      <c r="JQ494" s="2"/>
      <c r="JR494" s="2"/>
      <c r="JS494" s="2"/>
    </row>
    <row r="495" spans="1:279" ht="20.100000000000001" customHeight="1" thickBot="1" x14ac:dyDescent="0.3">
      <c r="A495" s="2" t="s">
        <v>772</v>
      </c>
      <c r="B495" s="2" t="s">
        <v>844</v>
      </c>
      <c r="C495" s="2" t="s">
        <v>845</v>
      </c>
      <c r="D495" s="16" t="s">
        <v>864</v>
      </c>
      <c r="E495" s="20" t="s">
        <v>980</v>
      </c>
      <c r="F495" s="19">
        <f>LEN(TablaPublicaciones[[#This Row],[Título]])</f>
        <v>60</v>
      </c>
      <c r="G495" s="16" t="s">
        <v>1482</v>
      </c>
      <c r="H495" s="18">
        <v>78.3</v>
      </c>
      <c r="I495" s="2" t="s">
        <v>1871</v>
      </c>
      <c r="J495" s="2" t="s">
        <v>2271</v>
      </c>
      <c r="K495" s="2">
        <v>1</v>
      </c>
      <c r="L495" s="2" t="s">
        <v>2272</v>
      </c>
      <c r="M495" s="2" t="s">
        <v>2273</v>
      </c>
      <c r="N495" s="2" t="s">
        <v>2274</v>
      </c>
      <c r="O495" s="18"/>
      <c r="P495" s="2" t="s">
        <v>2276</v>
      </c>
      <c r="Q495" s="2"/>
      <c r="R495" s="2" t="s">
        <v>2274</v>
      </c>
      <c r="S495" s="2" t="s">
        <v>2275</v>
      </c>
      <c r="T495" s="2" t="s">
        <v>2278</v>
      </c>
      <c r="U495" s="21">
        <v>45842.803414351853</v>
      </c>
      <c r="V495" s="21">
        <v>45950.832662037035</v>
      </c>
      <c r="W495" s="22"/>
      <c r="X495" s="16"/>
      <c r="Y495" s="2" t="s">
        <v>2744</v>
      </c>
      <c r="Z495" s="2" t="s">
        <v>3125</v>
      </c>
      <c r="AA495" s="2" t="s">
        <v>3406</v>
      </c>
      <c r="AB495" s="2" t="s">
        <v>3595</v>
      </c>
      <c r="AC495" s="2" t="s">
        <v>3746</v>
      </c>
      <c r="AD495" s="2" t="s">
        <v>3848</v>
      </c>
      <c r="AE495" s="2"/>
      <c r="AF495" s="2"/>
      <c r="AG495" s="2"/>
      <c r="AH495" s="2"/>
      <c r="AI495" s="2"/>
      <c r="AJ495" s="23"/>
      <c r="AK495" s="2"/>
      <c r="AL495" s="4" t="s">
        <v>3962</v>
      </c>
      <c r="AM495" s="7" t="s">
        <v>4047</v>
      </c>
      <c r="AN495" s="6" t="s">
        <v>1871</v>
      </c>
      <c r="AO495" s="4" t="s">
        <v>4212</v>
      </c>
      <c r="AP495" s="2"/>
      <c r="AQ495" s="2"/>
      <c r="AR495" s="2"/>
      <c r="AS495" s="2"/>
      <c r="AT495" s="2"/>
      <c r="AU495" s="2"/>
      <c r="AV495" s="2"/>
      <c r="AW495" s="8" t="s">
        <v>4323</v>
      </c>
      <c r="AX495" s="7" t="s">
        <v>4356</v>
      </c>
      <c r="AY495" s="2"/>
      <c r="AZ495" s="2"/>
      <c r="BA495" s="2"/>
      <c r="BB495" s="2"/>
      <c r="BC495" s="2"/>
      <c r="BD495" s="24"/>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7" t="s">
        <v>4525</v>
      </c>
      <c r="EX495" s="7" t="s">
        <v>4577</v>
      </c>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c r="HB495" s="2"/>
      <c r="HC495" s="2"/>
      <c r="HD495" s="2"/>
      <c r="HE495" s="2"/>
      <c r="HF495" s="2"/>
      <c r="HG495" s="2"/>
      <c r="HH495" s="2"/>
      <c r="HI495" s="2"/>
      <c r="HJ495" s="2"/>
      <c r="HK495" s="2"/>
      <c r="HL495" s="2"/>
      <c r="HM495" s="2"/>
      <c r="HN495" s="2"/>
      <c r="HO495" s="2"/>
      <c r="HP495" s="2"/>
      <c r="HQ495" s="2"/>
      <c r="HR495" s="2"/>
      <c r="HS495" s="2"/>
      <c r="HT495" s="2"/>
      <c r="HU495" s="2"/>
      <c r="HV495" s="2"/>
      <c r="HW495" s="2"/>
      <c r="HX495" s="2"/>
      <c r="HY495" s="2"/>
      <c r="HZ495" s="2"/>
      <c r="IA495" s="2"/>
      <c r="IB495" s="2"/>
      <c r="IC495" s="2"/>
      <c r="ID495" s="2"/>
      <c r="IE495" s="2"/>
      <c r="IF495" s="2"/>
      <c r="IG495" s="2"/>
      <c r="IH495" s="2"/>
      <c r="II495" s="2"/>
      <c r="IJ495" s="2"/>
      <c r="IK495" s="2"/>
      <c r="IL495" s="2"/>
      <c r="IM495" s="2"/>
      <c r="IN495" s="2"/>
      <c r="IO495" s="2"/>
      <c r="IP495" s="2"/>
      <c r="IQ495" s="2"/>
      <c r="IR495" s="2"/>
      <c r="IS495" s="2"/>
      <c r="IT495" s="2"/>
      <c r="IU495" s="2"/>
      <c r="IV495" s="2"/>
      <c r="IW495" s="2"/>
      <c r="IX495" s="2"/>
      <c r="IY495" s="2"/>
      <c r="IZ495" s="2"/>
      <c r="JA495" s="2"/>
      <c r="JB495" s="2"/>
      <c r="JC495" s="2"/>
      <c r="JD495" s="2"/>
      <c r="JE495" s="2"/>
      <c r="JF495" s="2"/>
      <c r="JG495" s="2"/>
      <c r="JH495" s="2"/>
      <c r="JI495" s="2"/>
      <c r="JJ495" s="2"/>
      <c r="JK495" s="2"/>
      <c r="JL495" s="2"/>
      <c r="JM495" s="2"/>
      <c r="JN495" s="2"/>
      <c r="JO495" s="2"/>
      <c r="JP495" s="2"/>
      <c r="JQ495" s="2"/>
      <c r="JR495" s="2"/>
      <c r="JS495" s="2"/>
    </row>
    <row r="496" spans="1:279" ht="20.100000000000001" customHeight="1" thickBot="1" x14ac:dyDescent="0.3">
      <c r="A496" s="2" t="s">
        <v>773</v>
      </c>
      <c r="B496" s="2" t="s">
        <v>844</v>
      </c>
      <c r="C496" s="2" t="s">
        <v>845</v>
      </c>
      <c r="D496" s="16" t="s">
        <v>868</v>
      </c>
      <c r="E496" s="20" t="s">
        <v>1408</v>
      </c>
      <c r="F496" s="19">
        <f>LEN(TablaPublicaciones[[#This Row],[Título]])</f>
        <v>60</v>
      </c>
      <c r="G496" s="16" t="s">
        <v>1503</v>
      </c>
      <c r="H496" s="18">
        <v>25.52</v>
      </c>
      <c r="I496" s="2" t="s">
        <v>1879</v>
      </c>
      <c r="J496" s="2" t="s">
        <v>2271</v>
      </c>
      <c r="K496" s="2">
        <v>4</v>
      </c>
      <c r="L496" s="2" t="s">
        <v>2272</v>
      </c>
      <c r="M496" s="2" t="s">
        <v>2273</v>
      </c>
      <c r="N496" s="2" t="s">
        <v>2274</v>
      </c>
      <c r="O496" s="18"/>
      <c r="P496" s="2" t="s">
        <v>2276</v>
      </c>
      <c r="Q496" s="2"/>
      <c r="R496" s="2" t="s">
        <v>2274</v>
      </c>
      <c r="S496" s="2" t="s">
        <v>2275</v>
      </c>
      <c r="T496" s="2" t="s">
        <v>2277</v>
      </c>
      <c r="U496" s="21">
        <v>45843.799861111111</v>
      </c>
      <c r="V496" s="21">
        <v>45936.717662037037</v>
      </c>
      <c r="W496" s="22"/>
      <c r="X496" s="16"/>
      <c r="Y496" s="2" t="s">
        <v>2745</v>
      </c>
      <c r="Z496" s="2" t="s">
        <v>3126</v>
      </c>
      <c r="AA496" s="2" t="s">
        <v>3407</v>
      </c>
      <c r="AB496" s="2" t="s">
        <v>3592</v>
      </c>
      <c r="AC496" s="2" t="s">
        <v>3747</v>
      </c>
      <c r="AD496" s="2"/>
      <c r="AE496" s="2"/>
      <c r="AF496" s="2"/>
      <c r="AG496" s="2"/>
      <c r="AH496" s="2"/>
      <c r="AI496" s="2"/>
      <c r="AJ496" s="23"/>
      <c r="AK496" s="2"/>
      <c r="AL496" s="4" t="s">
        <v>3938</v>
      </c>
      <c r="AM496" s="2"/>
      <c r="AN496" s="6" t="s">
        <v>1879</v>
      </c>
      <c r="AO496" s="4" t="s">
        <v>4212</v>
      </c>
      <c r="AP496" s="2"/>
      <c r="AQ496" s="2"/>
      <c r="AR496" s="2"/>
      <c r="AS496" s="2"/>
      <c r="AT496" s="2"/>
      <c r="AU496" s="7" t="s">
        <v>2275</v>
      </c>
      <c r="AV496" s="2"/>
      <c r="AW496" s="8" t="s">
        <v>4322</v>
      </c>
      <c r="AX496" s="2"/>
      <c r="AY496" s="2"/>
      <c r="AZ496" s="2"/>
      <c r="BA496" s="2"/>
      <c r="BB496" s="2"/>
      <c r="BC496" s="2"/>
      <c r="BD496" s="24" t="s">
        <v>4046</v>
      </c>
      <c r="BE496" s="9"/>
      <c r="BF496" s="2"/>
      <c r="BG496" s="2"/>
      <c r="BH496" s="2"/>
      <c r="BI496" s="7"/>
      <c r="BJ496" s="7" t="s">
        <v>4524</v>
      </c>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7" t="s">
        <v>4532</v>
      </c>
      <c r="CJ496" s="7" t="s">
        <v>4046</v>
      </c>
      <c r="CK496" s="7" t="s">
        <v>4543</v>
      </c>
      <c r="CL496" s="7" t="s">
        <v>4537</v>
      </c>
      <c r="CM496" s="7" t="s">
        <v>4546</v>
      </c>
      <c r="CN496" s="7"/>
      <c r="CO496" s="7" t="s">
        <v>4548</v>
      </c>
      <c r="CP496" s="7"/>
      <c r="CQ496" s="7"/>
      <c r="CR496" s="7"/>
      <c r="CS496" s="7" t="s">
        <v>4177</v>
      </c>
      <c r="CT496" s="7"/>
      <c r="CU496" s="7" t="s">
        <v>2274</v>
      </c>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c r="HB496" s="2"/>
      <c r="HC496" s="2"/>
      <c r="HD496" s="2"/>
      <c r="HE496" s="2"/>
      <c r="HF496" s="2"/>
      <c r="HG496" s="2"/>
      <c r="HH496" s="2"/>
      <c r="HI496" s="2"/>
      <c r="HJ496" s="2"/>
      <c r="HK496" s="2"/>
      <c r="HL496" s="2"/>
      <c r="HM496" s="2"/>
      <c r="HN496" s="2"/>
      <c r="HO496" s="2"/>
      <c r="HP496" s="2"/>
      <c r="HQ496" s="2"/>
      <c r="HR496" s="2"/>
      <c r="HS496" s="2"/>
      <c r="HT496" s="2"/>
      <c r="HU496" s="2"/>
      <c r="HV496" s="2"/>
      <c r="HW496" s="2"/>
      <c r="HX496" s="2"/>
      <c r="HY496" s="2"/>
      <c r="HZ496" s="2"/>
      <c r="IA496" s="2"/>
      <c r="IB496" s="2"/>
      <c r="IC496" s="2"/>
      <c r="ID496" s="2"/>
      <c r="IE496" s="2"/>
      <c r="IF496" s="2"/>
      <c r="IG496" s="2"/>
      <c r="IH496" s="2"/>
      <c r="II496" s="2"/>
      <c r="IJ496" s="2"/>
      <c r="IK496" s="2"/>
      <c r="IL496" s="2"/>
      <c r="IM496" s="2"/>
      <c r="IN496" s="2"/>
      <c r="IO496" s="2"/>
      <c r="IP496" s="2"/>
      <c r="IQ496" s="2"/>
      <c r="IR496" s="2"/>
      <c r="IS496" s="2"/>
      <c r="IT496" s="2"/>
      <c r="IU496" s="2"/>
      <c r="IV496" s="2"/>
      <c r="IW496" s="2"/>
      <c r="IX496" s="2"/>
      <c r="IY496" s="2"/>
      <c r="IZ496" s="2"/>
      <c r="JA496" s="2"/>
      <c r="JB496" s="2"/>
      <c r="JC496" s="2"/>
      <c r="JD496" s="2"/>
      <c r="JE496" s="2"/>
      <c r="JF496" s="2"/>
      <c r="JG496" s="2"/>
      <c r="JH496" s="2"/>
      <c r="JI496" s="2"/>
      <c r="JJ496" s="2"/>
      <c r="JK496" s="2"/>
      <c r="JL496" s="2"/>
      <c r="JM496" s="2"/>
      <c r="JN496" s="2"/>
      <c r="JO496" s="2"/>
      <c r="JP496" s="2"/>
      <c r="JQ496" s="2"/>
      <c r="JR496" s="2"/>
      <c r="JS496" s="2"/>
    </row>
    <row r="497" spans="1:279" ht="20.100000000000001" customHeight="1" thickBot="1" x14ac:dyDescent="0.3">
      <c r="A497" s="2" t="s">
        <v>774</v>
      </c>
      <c r="B497" s="2" t="s">
        <v>844</v>
      </c>
      <c r="C497" s="2" t="s">
        <v>845</v>
      </c>
      <c r="D497" s="16" t="s">
        <v>905</v>
      </c>
      <c r="E497" s="20" t="s">
        <v>1409</v>
      </c>
      <c r="F497" s="19">
        <f>LEN(TablaPublicaciones[[#This Row],[Título]])</f>
        <v>49</v>
      </c>
      <c r="G497" s="16" t="s">
        <v>1798</v>
      </c>
      <c r="H497" s="18">
        <v>26.1</v>
      </c>
      <c r="I497" s="2" t="s">
        <v>2204</v>
      </c>
      <c r="J497" s="2" t="s">
        <v>2270</v>
      </c>
      <c r="K497" s="2">
        <v>0</v>
      </c>
      <c r="L497" s="2" t="s">
        <v>2272</v>
      </c>
      <c r="M497" s="2" t="s">
        <v>2273</v>
      </c>
      <c r="N497" s="2" t="s">
        <v>2274</v>
      </c>
      <c r="O497" s="18"/>
      <c r="P497" s="2" t="s">
        <v>2276</v>
      </c>
      <c r="Q497" s="2"/>
      <c r="R497" s="2" t="s">
        <v>2274</v>
      </c>
      <c r="S497" s="2" t="s">
        <v>2275</v>
      </c>
      <c r="T497" s="2" t="s">
        <v>2279</v>
      </c>
      <c r="U497" s="21">
        <v>45850.592303240737</v>
      </c>
      <c r="V497" s="21">
        <v>45945.645208333335</v>
      </c>
      <c r="W497" s="22"/>
      <c r="X497" s="16"/>
      <c r="Y497" s="2" t="s">
        <v>2746</v>
      </c>
      <c r="Z497" s="2" t="s">
        <v>3127</v>
      </c>
      <c r="AA497" s="2" t="s">
        <v>3408</v>
      </c>
      <c r="AB497" s="2" t="s">
        <v>3596</v>
      </c>
      <c r="AC497" s="2" t="s">
        <v>3748</v>
      </c>
      <c r="AD497" s="2" t="s">
        <v>3849</v>
      </c>
      <c r="AE497" s="2" t="s">
        <v>3899</v>
      </c>
      <c r="AF497" s="2"/>
      <c r="AG497" s="2"/>
      <c r="AH497" s="2"/>
      <c r="AI497" s="2"/>
      <c r="AJ497" s="23"/>
      <c r="AK497" s="2"/>
      <c r="AL497" s="4" t="s">
        <v>4026</v>
      </c>
      <c r="AM497" s="2"/>
      <c r="AN497" s="6" t="s">
        <v>2204</v>
      </c>
      <c r="AO497" s="10" t="s">
        <v>4212</v>
      </c>
      <c r="AP497" s="2"/>
      <c r="AQ497" s="2"/>
      <c r="AR497" s="2"/>
      <c r="AS497" s="2"/>
      <c r="AT497" s="2"/>
      <c r="AU497" s="2"/>
      <c r="AV497" s="2"/>
      <c r="AW497" s="8" t="s">
        <v>4306</v>
      </c>
      <c r="AX497" s="7" t="s">
        <v>4355</v>
      </c>
      <c r="AY497" s="2"/>
      <c r="AZ497" s="2"/>
      <c r="BA497" s="2"/>
      <c r="BB497" s="2"/>
      <c r="BC497" s="2"/>
      <c r="BD497" s="24"/>
      <c r="BE497" s="9"/>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c r="HB497" s="2"/>
      <c r="HC497" s="2"/>
      <c r="HD497" s="2"/>
      <c r="HE497" s="2"/>
      <c r="HF497" s="2"/>
      <c r="HG497" s="2"/>
      <c r="HH497" s="2"/>
      <c r="HI497" s="2"/>
      <c r="HJ497" s="2"/>
      <c r="HK497" s="2"/>
      <c r="HL497" s="2"/>
      <c r="HM497" s="2"/>
      <c r="HN497" s="2"/>
      <c r="HO497" s="2"/>
      <c r="HP497" s="2"/>
      <c r="HQ497" s="2"/>
      <c r="HR497" s="2"/>
      <c r="HS497" s="2"/>
      <c r="HT497" s="2"/>
      <c r="HU497" s="2"/>
      <c r="HV497" s="2"/>
      <c r="HW497" s="2"/>
      <c r="HX497" s="2"/>
      <c r="HY497" s="2"/>
      <c r="HZ497" s="2"/>
      <c r="IA497" s="2"/>
      <c r="IB497" s="2"/>
      <c r="IC497" s="2"/>
      <c r="ID497" s="2"/>
      <c r="IE497" s="2"/>
      <c r="IF497" s="2"/>
      <c r="IG497" s="2"/>
      <c r="IH497" s="2"/>
      <c r="II497" s="2"/>
      <c r="IJ497" s="2"/>
      <c r="IK497" s="2"/>
      <c r="IL497" s="2"/>
      <c r="IM497" s="2"/>
      <c r="IN497" s="2"/>
      <c r="IO497" s="2"/>
      <c r="IP497" s="2"/>
      <c r="IQ497" s="2"/>
      <c r="IR497" s="2"/>
      <c r="IS497" s="2"/>
      <c r="IT497" s="2"/>
      <c r="IU497" s="2"/>
      <c r="IV497" s="2"/>
      <c r="IW497" s="2"/>
      <c r="IX497" s="2"/>
      <c r="IY497" s="2"/>
      <c r="IZ497" s="2"/>
      <c r="JA497" s="2"/>
      <c r="JB497" s="2"/>
      <c r="JC497" s="2"/>
      <c r="JD497" s="2"/>
      <c r="JE497" s="2"/>
      <c r="JF497" s="2"/>
      <c r="JG497" s="2"/>
      <c r="JH497" s="2"/>
      <c r="JI497" s="2"/>
      <c r="JJ497" s="2"/>
      <c r="JK497" s="2"/>
      <c r="JL497" s="2"/>
      <c r="JM497" s="2"/>
      <c r="JN497" s="2"/>
      <c r="JO497" s="2"/>
      <c r="JP497" s="2"/>
      <c r="JQ497" s="2"/>
      <c r="JR497" s="2"/>
      <c r="JS497" s="2"/>
    </row>
    <row r="498" spans="1:279" ht="20.100000000000001" customHeight="1" thickBot="1" x14ac:dyDescent="0.3">
      <c r="A498" s="2" t="s">
        <v>775</v>
      </c>
      <c r="B498" s="2" t="s">
        <v>844</v>
      </c>
      <c r="C498" s="2" t="s">
        <v>845</v>
      </c>
      <c r="D498" s="16" t="s">
        <v>917</v>
      </c>
      <c r="E498" s="20" t="s">
        <v>1410</v>
      </c>
      <c r="F498" s="19">
        <f>LEN(TablaPublicaciones[[#This Row],[Título]])</f>
        <v>60</v>
      </c>
      <c r="G498" s="16" t="s">
        <v>1816</v>
      </c>
      <c r="H498" s="18">
        <v>452.98</v>
      </c>
      <c r="I498" s="2" t="s">
        <v>2240</v>
      </c>
      <c r="J498" s="2" t="s">
        <v>2271</v>
      </c>
      <c r="K498" s="2">
        <v>2</v>
      </c>
      <c r="L498" s="2" t="s">
        <v>2272</v>
      </c>
      <c r="M498" s="2" t="s">
        <v>2273</v>
      </c>
      <c r="N498" s="2" t="s">
        <v>2274</v>
      </c>
      <c r="O498" s="18"/>
      <c r="P498" s="2" t="s">
        <v>2276</v>
      </c>
      <c r="Q498" s="2"/>
      <c r="R498" s="2" t="s">
        <v>2274</v>
      </c>
      <c r="S498" s="2" t="s">
        <v>2275</v>
      </c>
      <c r="T498" s="2" t="s">
        <v>2277</v>
      </c>
      <c r="U498" s="21">
        <v>45850.62427083333</v>
      </c>
      <c r="V498" s="21">
        <v>45952.63658564815</v>
      </c>
      <c r="W498" s="22"/>
      <c r="X498" s="16"/>
      <c r="Y498" s="2" t="s">
        <v>2747</v>
      </c>
      <c r="Z498" s="2" t="s">
        <v>3128</v>
      </c>
      <c r="AA498" s="2" t="s">
        <v>3409</v>
      </c>
      <c r="AB498" s="2" t="s">
        <v>3597</v>
      </c>
      <c r="AC498" s="2" t="s">
        <v>3749</v>
      </c>
      <c r="AD498" s="2" t="s">
        <v>3850</v>
      </c>
      <c r="AE498" s="2"/>
      <c r="AF498" s="2"/>
      <c r="AG498" s="2"/>
      <c r="AH498" s="2"/>
      <c r="AI498" s="2"/>
      <c r="AJ498" s="23"/>
      <c r="AK498" s="2"/>
      <c r="AL498" s="4" t="s">
        <v>4002</v>
      </c>
      <c r="AM498" s="2"/>
      <c r="AN498" s="4" t="s">
        <v>2240</v>
      </c>
      <c r="AO498" s="7" t="s">
        <v>4212</v>
      </c>
      <c r="AP498" s="2"/>
      <c r="AQ498" s="2"/>
      <c r="AR498" s="2"/>
      <c r="AS498" s="2"/>
      <c r="AT498" s="2"/>
      <c r="AU498" s="2"/>
      <c r="AV498" s="2"/>
      <c r="AW498" s="2"/>
      <c r="AX498" s="7" t="s">
        <v>4356</v>
      </c>
      <c r="AY498" s="2"/>
      <c r="AZ498" s="2"/>
      <c r="BA498" s="2"/>
      <c r="BB498" s="2"/>
      <c r="BC498" s="2"/>
      <c r="BD498" s="23"/>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7" t="s">
        <v>4046</v>
      </c>
      <c r="EL498" s="7" t="s">
        <v>4574</v>
      </c>
      <c r="EM498" s="7" t="s">
        <v>4046</v>
      </c>
      <c r="EN498" s="7" t="s">
        <v>2274</v>
      </c>
      <c r="EO498" s="7" t="s">
        <v>4046</v>
      </c>
      <c r="EP498" s="7" t="s">
        <v>2275</v>
      </c>
      <c r="EQ498" s="7" t="s">
        <v>4046</v>
      </c>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c r="HB498" s="2"/>
      <c r="HC498" s="2"/>
      <c r="HD498" s="2"/>
      <c r="HE498" s="2"/>
      <c r="HF498" s="2"/>
      <c r="HG498" s="2"/>
      <c r="HH498" s="2"/>
      <c r="HI498" s="2"/>
      <c r="HJ498" s="2"/>
      <c r="HK498" s="2"/>
      <c r="HL498" s="2"/>
      <c r="HM498" s="2"/>
      <c r="HN498" s="2"/>
      <c r="HO498" s="2"/>
      <c r="HP498" s="2"/>
      <c r="HQ498" s="2"/>
      <c r="HR498" s="2"/>
      <c r="HS498" s="2"/>
      <c r="HT498" s="2"/>
      <c r="HU498" s="2"/>
      <c r="HV498" s="2"/>
      <c r="HW498" s="2"/>
      <c r="HX498" s="2"/>
      <c r="HY498" s="2"/>
      <c r="HZ498" s="2"/>
      <c r="IA498" s="2"/>
      <c r="IB498" s="2"/>
      <c r="IC498" s="2"/>
      <c r="ID498" s="2"/>
      <c r="IE498" s="2"/>
      <c r="IF498" s="2"/>
      <c r="IG498" s="2"/>
      <c r="IH498" s="2"/>
      <c r="II498" s="2"/>
      <c r="IJ498" s="2"/>
      <c r="IK498" s="2"/>
      <c r="IL498" s="2"/>
      <c r="IM498" s="2"/>
      <c r="IN498" s="2"/>
      <c r="IO498" s="2"/>
      <c r="IP498" s="2"/>
      <c r="IQ498" s="2"/>
      <c r="IR498" s="2"/>
      <c r="IS498" s="2"/>
      <c r="IT498" s="2"/>
      <c r="IU498" s="2"/>
      <c r="IV498" s="2"/>
      <c r="IW498" s="2"/>
      <c r="IX498" s="2"/>
      <c r="IY498" s="2"/>
      <c r="IZ498" s="2"/>
      <c r="JA498" s="2"/>
      <c r="JB498" s="2"/>
      <c r="JC498" s="2"/>
      <c r="JD498" s="2"/>
      <c r="JE498" s="2"/>
      <c r="JF498" s="2"/>
      <c r="JG498" s="2"/>
      <c r="JH498" s="2"/>
      <c r="JI498" s="2"/>
      <c r="JJ498" s="2"/>
      <c r="JK498" s="2"/>
      <c r="JL498" s="2"/>
      <c r="JM498" s="2"/>
      <c r="JN498" s="2"/>
      <c r="JO498" s="2"/>
      <c r="JP498" s="2"/>
      <c r="JQ498" s="2"/>
      <c r="JR498" s="2"/>
      <c r="JS498" s="2"/>
    </row>
    <row r="499" spans="1:279" ht="20.100000000000001" customHeight="1" thickBot="1" x14ac:dyDescent="0.3">
      <c r="A499" s="2" t="s">
        <v>776</v>
      </c>
      <c r="B499" s="2" t="s">
        <v>844</v>
      </c>
      <c r="C499" s="2" t="s">
        <v>845</v>
      </c>
      <c r="D499" s="16" t="s">
        <v>905</v>
      </c>
      <c r="E499" s="20" t="s">
        <v>1411</v>
      </c>
      <c r="F499" s="19">
        <f>LEN(TablaPublicaciones[[#This Row],[Título]])</f>
        <v>60</v>
      </c>
      <c r="G499" s="16" t="s">
        <v>1798</v>
      </c>
      <c r="H499" s="18">
        <v>26.1</v>
      </c>
      <c r="I499" s="2" t="s">
        <v>2204</v>
      </c>
      <c r="J499" s="2" t="s">
        <v>2270</v>
      </c>
      <c r="K499" s="2">
        <v>0</v>
      </c>
      <c r="L499" s="2" t="s">
        <v>2272</v>
      </c>
      <c r="M499" s="2" t="s">
        <v>2273</v>
      </c>
      <c r="N499" s="2" t="s">
        <v>2274</v>
      </c>
      <c r="O499" s="18"/>
      <c r="P499" s="2" t="s">
        <v>2276</v>
      </c>
      <c r="Q499" s="2"/>
      <c r="R499" s="2" t="s">
        <v>2274</v>
      </c>
      <c r="S499" s="2" t="s">
        <v>2275</v>
      </c>
      <c r="T499" s="2" t="s">
        <v>2279</v>
      </c>
      <c r="U499" s="21">
        <v>45850.592303240737</v>
      </c>
      <c r="V499" s="21">
        <v>45945.647789351853</v>
      </c>
      <c r="W499" s="22"/>
      <c r="X499" s="16"/>
      <c r="Y499" s="2" t="s">
        <v>2746</v>
      </c>
      <c r="Z499" s="2" t="s">
        <v>3129</v>
      </c>
      <c r="AA499" s="2" t="s">
        <v>3410</v>
      </c>
      <c r="AB499" s="2" t="s">
        <v>3598</v>
      </c>
      <c r="AC499" s="2" t="s">
        <v>3750</v>
      </c>
      <c r="AD499" s="2" t="s">
        <v>3851</v>
      </c>
      <c r="AE499" s="2" t="s">
        <v>3899</v>
      </c>
      <c r="AF499" s="2"/>
      <c r="AG499" s="2"/>
      <c r="AH499" s="2"/>
      <c r="AI499" s="2"/>
      <c r="AJ499" s="23"/>
      <c r="AK499" s="2"/>
      <c r="AL499" s="4" t="s">
        <v>4026</v>
      </c>
      <c r="AM499" s="2"/>
      <c r="AN499" s="6" t="s">
        <v>2204</v>
      </c>
      <c r="AO499" s="10" t="s">
        <v>4212</v>
      </c>
      <c r="AP499" s="2"/>
      <c r="AQ499" s="2"/>
      <c r="AR499" s="2"/>
      <c r="AS499" s="2"/>
      <c r="AT499" s="2"/>
      <c r="AU499" s="2"/>
      <c r="AV499" s="2"/>
      <c r="AW499" s="8" t="s">
        <v>4306</v>
      </c>
      <c r="AX499" s="7" t="s">
        <v>4355</v>
      </c>
      <c r="AY499" s="2"/>
      <c r="AZ499" s="2"/>
      <c r="BA499" s="2"/>
      <c r="BB499" s="2"/>
      <c r="BC499" s="2"/>
      <c r="BD499" s="24"/>
      <c r="BE499" s="9"/>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row>
    <row r="500" spans="1:279" ht="20.100000000000001" customHeight="1" thickBot="1" x14ac:dyDescent="0.3">
      <c r="A500" s="2" t="s">
        <v>777</v>
      </c>
      <c r="B500" s="2" t="s">
        <v>844</v>
      </c>
      <c r="C500" s="2" t="s">
        <v>845</v>
      </c>
      <c r="D500" s="16" t="s">
        <v>917</v>
      </c>
      <c r="E500" s="20" t="s">
        <v>1412</v>
      </c>
      <c r="F500" s="19">
        <f>LEN(TablaPublicaciones[[#This Row],[Título]])</f>
        <v>59</v>
      </c>
      <c r="G500" s="16" t="s">
        <v>1816</v>
      </c>
      <c r="H500" s="18">
        <v>471.54</v>
      </c>
      <c r="I500" s="2" t="s">
        <v>2241</v>
      </c>
      <c r="J500" s="2" t="s">
        <v>2271</v>
      </c>
      <c r="K500" s="2">
        <v>3</v>
      </c>
      <c r="L500" s="2" t="s">
        <v>2272</v>
      </c>
      <c r="M500" s="2" t="s">
        <v>2273</v>
      </c>
      <c r="N500" s="2" t="s">
        <v>2274</v>
      </c>
      <c r="O500" s="18"/>
      <c r="P500" s="2" t="s">
        <v>2276</v>
      </c>
      <c r="Q500" s="2"/>
      <c r="R500" s="2" t="s">
        <v>2274</v>
      </c>
      <c r="S500" s="2" t="s">
        <v>2275</v>
      </c>
      <c r="T500" s="2" t="s">
        <v>2277</v>
      </c>
      <c r="U500" s="21">
        <v>45850.624247685184</v>
      </c>
      <c r="V500" s="21">
        <v>45925.044432870367</v>
      </c>
      <c r="W500" s="22"/>
      <c r="X500" s="16"/>
      <c r="Y500" s="2" t="s">
        <v>2748</v>
      </c>
      <c r="Z500" s="2" t="s">
        <v>3130</v>
      </c>
      <c r="AA500" s="2" t="s">
        <v>3411</v>
      </c>
      <c r="AB500" s="2" t="s">
        <v>3599</v>
      </c>
      <c r="AC500" s="2" t="s">
        <v>3751</v>
      </c>
      <c r="AD500" s="2"/>
      <c r="AE500" s="2"/>
      <c r="AF500" s="2"/>
      <c r="AG500" s="2"/>
      <c r="AH500" s="2"/>
      <c r="AI500" s="2"/>
      <c r="AJ500" s="23"/>
      <c r="AK500" s="2"/>
      <c r="AL500" s="4" t="s">
        <v>4002</v>
      </c>
      <c r="AM500" s="2"/>
      <c r="AN500" s="4" t="s">
        <v>2241</v>
      </c>
      <c r="AO500" s="7" t="s">
        <v>4212</v>
      </c>
      <c r="AP500" s="2"/>
      <c r="AQ500" s="2"/>
      <c r="AR500" s="2"/>
      <c r="AS500" s="2"/>
      <c r="AT500" s="2"/>
      <c r="AU500" s="2"/>
      <c r="AV500" s="2"/>
      <c r="AW500" s="2"/>
      <c r="AX500" s="7" t="s">
        <v>4356</v>
      </c>
      <c r="AY500" s="2"/>
      <c r="AZ500" s="2"/>
      <c r="BA500" s="2"/>
      <c r="BB500" s="2"/>
      <c r="BC500" s="2"/>
      <c r="BD500" s="23"/>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7" t="s">
        <v>4046</v>
      </c>
      <c r="EL500" s="7" t="s">
        <v>4574</v>
      </c>
      <c r="EM500" s="7" t="s">
        <v>4046</v>
      </c>
      <c r="EN500" s="7" t="s">
        <v>2274</v>
      </c>
      <c r="EO500" s="7" t="s">
        <v>4046</v>
      </c>
      <c r="EP500" s="7" t="s">
        <v>2275</v>
      </c>
      <c r="EQ500" s="7" t="s">
        <v>4046</v>
      </c>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c r="HB500" s="2"/>
      <c r="HC500" s="2"/>
      <c r="HD500" s="2"/>
      <c r="HE500" s="2"/>
      <c r="HF500" s="2"/>
      <c r="HG500" s="2"/>
      <c r="HH500" s="2"/>
      <c r="HI500" s="2"/>
      <c r="HJ500" s="2"/>
      <c r="HK500" s="2"/>
      <c r="HL500" s="2"/>
      <c r="HM500" s="2"/>
      <c r="HN500" s="2"/>
      <c r="HO500" s="2"/>
      <c r="HP500" s="2"/>
      <c r="HQ500" s="2"/>
      <c r="HR500" s="2"/>
      <c r="HS500" s="2"/>
      <c r="HT500" s="2"/>
      <c r="HU500" s="2"/>
      <c r="HV500" s="2"/>
      <c r="HW500" s="2"/>
      <c r="HX500" s="2"/>
      <c r="HY500" s="2"/>
      <c r="HZ500" s="2"/>
      <c r="IA500" s="2"/>
      <c r="IB500" s="2"/>
      <c r="IC500" s="2"/>
      <c r="ID500" s="2"/>
      <c r="IE500" s="2"/>
      <c r="IF500" s="2"/>
      <c r="IG500" s="2"/>
      <c r="IH500" s="2"/>
      <c r="II500" s="2"/>
      <c r="IJ500" s="2"/>
      <c r="IK500" s="2"/>
      <c r="IL500" s="2"/>
      <c r="IM500" s="2"/>
      <c r="IN500" s="2"/>
      <c r="IO500" s="2"/>
      <c r="IP500" s="2"/>
      <c r="IQ500" s="2"/>
      <c r="IR500" s="2"/>
      <c r="IS500" s="2"/>
      <c r="IT500" s="2"/>
      <c r="IU500" s="2"/>
      <c r="IV500" s="2"/>
      <c r="IW500" s="2"/>
      <c r="IX500" s="2"/>
      <c r="IY500" s="2"/>
      <c r="IZ500" s="2"/>
      <c r="JA500" s="2"/>
      <c r="JB500" s="2"/>
      <c r="JC500" s="2"/>
      <c r="JD500" s="2"/>
      <c r="JE500" s="2"/>
      <c r="JF500" s="2"/>
      <c r="JG500" s="2"/>
      <c r="JH500" s="2"/>
      <c r="JI500" s="2"/>
      <c r="JJ500" s="2"/>
      <c r="JK500" s="2"/>
      <c r="JL500" s="2"/>
      <c r="JM500" s="2"/>
      <c r="JN500" s="2"/>
      <c r="JO500" s="2"/>
      <c r="JP500" s="2"/>
      <c r="JQ500" s="2"/>
      <c r="JR500" s="2"/>
      <c r="JS500" s="2"/>
    </row>
    <row r="501" spans="1:279" ht="20.100000000000001" customHeight="1" thickBot="1" x14ac:dyDescent="0.3">
      <c r="A501" s="2" t="s">
        <v>778</v>
      </c>
      <c r="B501" s="2" t="s">
        <v>844</v>
      </c>
      <c r="C501" s="2" t="s">
        <v>845</v>
      </c>
      <c r="D501" s="16" t="s">
        <v>917</v>
      </c>
      <c r="E501" s="20" t="s">
        <v>1413</v>
      </c>
      <c r="F501" s="19">
        <f>LEN(TablaPublicaciones[[#This Row],[Título]])</f>
        <v>59</v>
      </c>
      <c r="G501" s="16" t="s">
        <v>1816</v>
      </c>
      <c r="H501" s="18">
        <v>471.54</v>
      </c>
      <c r="I501" s="2" t="s">
        <v>2241</v>
      </c>
      <c r="J501" s="2" t="s">
        <v>2271</v>
      </c>
      <c r="K501" s="2">
        <v>3</v>
      </c>
      <c r="L501" s="2" t="s">
        <v>2272</v>
      </c>
      <c r="M501" s="2" t="s">
        <v>2273</v>
      </c>
      <c r="N501" s="2" t="s">
        <v>2274</v>
      </c>
      <c r="O501" s="18"/>
      <c r="P501" s="2" t="s">
        <v>2276</v>
      </c>
      <c r="Q501" s="2"/>
      <c r="R501" s="2" t="s">
        <v>2274</v>
      </c>
      <c r="S501" s="2" t="s">
        <v>2275</v>
      </c>
      <c r="T501" s="2" t="s">
        <v>2277</v>
      </c>
      <c r="U501" s="21">
        <v>45850.624247685184</v>
      </c>
      <c r="V501" s="21">
        <v>45925.044432870367</v>
      </c>
      <c r="W501" s="22"/>
      <c r="X501" s="16"/>
      <c r="Y501" s="2" t="s">
        <v>2749</v>
      </c>
      <c r="Z501" s="2" t="s">
        <v>3131</v>
      </c>
      <c r="AA501" s="2" t="s">
        <v>3412</v>
      </c>
      <c r="AB501" s="2" t="s">
        <v>3600</v>
      </c>
      <c r="AC501" s="2" t="s">
        <v>3599</v>
      </c>
      <c r="AD501" s="2" t="s">
        <v>3852</v>
      </c>
      <c r="AE501" s="2"/>
      <c r="AF501" s="2"/>
      <c r="AG501" s="2"/>
      <c r="AH501" s="2"/>
      <c r="AI501" s="2"/>
      <c r="AJ501" s="23"/>
      <c r="AK501" s="2"/>
      <c r="AL501" s="10" t="s">
        <v>4002</v>
      </c>
      <c r="AM501" s="2"/>
      <c r="AN501" s="10" t="s">
        <v>2241</v>
      </c>
      <c r="AO501" s="7" t="s">
        <v>4212</v>
      </c>
      <c r="AP501" s="2"/>
      <c r="AQ501" s="2"/>
      <c r="AR501" s="2"/>
      <c r="AS501" s="2"/>
      <c r="AT501" s="2"/>
      <c r="AU501" s="2"/>
      <c r="AV501" s="2"/>
      <c r="AW501" s="2"/>
      <c r="AX501" s="7" t="s">
        <v>4356</v>
      </c>
      <c r="AY501" s="2"/>
      <c r="AZ501" s="2"/>
      <c r="BA501" s="2"/>
      <c r="BB501" s="2"/>
      <c r="BC501" s="2"/>
      <c r="BD501" s="23"/>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7" t="s">
        <v>4046</v>
      </c>
      <c r="EL501" s="7" t="s">
        <v>4574</v>
      </c>
      <c r="EM501" s="7" t="s">
        <v>4046</v>
      </c>
      <c r="EN501" s="7" t="s">
        <v>2274</v>
      </c>
      <c r="EO501" s="7" t="s">
        <v>4046</v>
      </c>
      <c r="EP501" s="7" t="s">
        <v>2275</v>
      </c>
      <c r="EQ501" s="7" t="s">
        <v>4046</v>
      </c>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c r="HB501" s="2"/>
      <c r="HC501" s="2"/>
      <c r="HD501" s="2"/>
      <c r="HE501" s="2"/>
      <c r="HF501" s="2"/>
      <c r="HG501" s="2"/>
      <c r="HH501" s="2"/>
      <c r="HI501" s="2"/>
      <c r="HJ501" s="2"/>
      <c r="HK501" s="2"/>
      <c r="HL501" s="2"/>
      <c r="HM501" s="2"/>
      <c r="HN501" s="2"/>
      <c r="HO501" s="2"/>
      <c r="HP501" s="2"/>
      <c r="HQ501" s="2"/>
      <c r="HR501" s="2"/>
      <c r="HS501" s="2"/>
      <c r="HT501" s="2"/>
      <c r="HU501" s="2"/>
      <c r="HV501" s="2"/>
      <c r="HW501" s="2"/>
      <c r="HX501" s="2"/>
      <c r="HY501" s="2"/>
      <c r="HZ501" s="2"/>
      <c r="IA501" s="2"/>
      <c r="IB501" s="2"/>
      <c r="IC501" s="2"/>
      <c r="ID501" s="2"/>
      <c r="IE501" s="2"/>
      <c r="IF501" s="2"/>
      <c r="IG501" s="2"/>
      <c r="IH501" s="2"/>
      <c r="II501" s="2"/>
      <c r="IJ501" s="2"/>
      <c r="IK501" s="2"/>
      <c r="IL501" s="2"/>
      <c r="IM501" s="2"/>
      <c r="IN501" s="2"/>
      <c r="IO501" s="2"/>
      <c r="IP501" s="2"/>
      <c r="IQ501" s="2"/>
      <c r="IR501" s="2"/>
      <c r="IS501" s="2"/>
      <c r="IT501" s="2"/>
      <c r="IU501" s="2"/>
      <c r="IV501" s="2"/>
      <c r="IW501" s="2"/>
      <c r="IX501" s="2"/>
      <c r="IY501" s="2"/>
      <c r="IZ501" s="2"/>
      <c r="JA501" s="2"/>
      <c r="JB501" s="2"/>
      <c r="JC501" s="2"/>
      <c r="JD501" s="2"/>
      <c r="JE501" s="2"/>
      <c r="JF501" s="2"/>
      <c r="JG501" s="2"/>
      <c r="JH501" s="2"/>
      <c r="JI501" s="2"/>
      <c r="JJ501" s="2"/>
      <c r="JK501" s="2"/>
      <c r="JL501" s="2"/>
      <c r="JM501" s="2"/>
      <c r="JN501" s="2"/>
      <c r="JO501" s="2"/>
      <c r="JP501" s="2"/>
      <c r="JQ501" s="2"/>
      <c r="JR501" s="2"/>
      <c r="JS501" s="2"/>
    </row>
    <row r="502" spans="1:279" ht="20.100000000000001" customHeight="1" thickBot="1" x14ac:dyDescent="0.3">
      <c r="A502" s="2" t="s">
        <v>779</v>
      </c>
      <c r="B502" s="2" t="s">
        <v>844</v>
      </c>
      <c r="C502" s="2" t="s">
        <v>845</v>
      </c>
      <c r="D502" s="16" t="s">
        <v>918</v>
      </c>
      <c r="E502" s="20" t="s">
        <v>1414</v>
      </c>
      <c r="F502" s="19">
        <f>LEN(TablaPublicaciones[[#This Row],[Título]])</f>
        <v>57</v>
      </c>
      <c r="G502" s="16" t="s">
        <v>1817</v>
      </c>
      <c r="H502" s="18">
        <v>17.98</v>
      </c>
      <c r="I502" s="2" t="s">
        <v>2242</v>
      </c>
      <c r="J502" s="2" t="s">
        <v>2270</v>
      </c>
      <c r="K502" s="2">
        <v>0</v>
      </c>
      <c r="L502" s="2" t="s">
        <v>2272</v>
      </c>
      <c r="M502" s="2" t="s">
        <v>2273</v>
      </c>
      <c r="N502" s="2" t="s">
        <v>2275</v>
      </c>
      <c r="O502" s="18"/>
      <c r="P502" s="2" t="s">
        <v>2276</v>
      </c>
      <c r="Q502" s="2"/>
      <c r="R502" s="2" t="s">
        <v>2275</v>
      </c>
      <c r="S502" s="2" t="s">
        <v>2275</v>
      </c>
      <c r="T502" s="2" t="s">
        <v>2286</v>
      </c>
      <c r="U502" s="21">
        <v>45853.535624999997</v>
      </c>
      <c r="V502" s="21">
        <v>45938.397673611114</v>
      </c>
      <c r="W502" s="22"/>
      <c r="X502" s="16"/>
      <c r="Y502" s="2" t="s">
        <v>2750</v>
      </c>
      <c r="Z502" s="2" t="s">
        <v>3132</v>
      </c>
      <c r="AA502" s="2" t="s">
        <v>3413</v>
      </c>
      <c r="AB502" s="2" t="s">
        <v>3601</v>
      </c>
      <c r="AC502" s="2" t="s">
        <v>3752</v>
      </c>
      <c r="AD502" s="2" t="s">
        <v>3853</v>
      </c>
      <c r="AE502" s="2" t="s">
        <v>3900</v>
      </c>
      <c r="AF502" s="2"/>
      <c r="AG502" s="2"/>
      <c r="AH502" s="2"/>
      <c r="AI502" s="2"/>
      <c r="AJ502" s="23"/>
      <c r="AK502" s="2"/>
      <c r="AL502" s="7" t="s">
        <v>4032</v>
      </c>
      <c r="AM502" s="2"/>
      <c r="AN502" s="2"/>
      <c r="AO502" s="7" t="s">
        <v>4214</v>
      </c>
      <c r="AP502" s="2"/>
      <c r="AQ502" s="2"/>
      <c r="AR502" s="2"/>
      <c r="AS502" s="2"/>
      <c r="AT502" s="2"/>
      <c r="AU502" s="2"/>
      <c r="AV502" s="2"/>
      <c r="AW502" s="8" t="s">
        <v>2242</v>
      </c>
      <c r="AX502" s="7"/>
      <c r="AY502" s="7" t="s">
        <v>4369</v>
      </c>
      <c r="AZ502" s="7" t="s">
        <v>4177</v>
      </c>
      <c r="BA502" s="2"/>
      <c r="BB502" s="2"/>
      <c r="BC502" s="2"/>
      <c r="BD502" s="24"/>
      <c r="BE502" s="9"/>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7" t="s">
        <v>4580</v>
      </c>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7" t="s">
        <v>4604</v>
      </c>
      <c r="GS502" s="10" t="s">
        <v>4609</v>
      </c>
      <c r="GT502" s="7" t="s">
        <v>4613</v>
      </c>
      <c r="GU502" s="7" t="s">
        <v>4613</v>
      </c>
      <c r="GV502" s="7" t="s">
        <v>4617</v>
      </c>
      <c r="GW502" s="7" t="s">
        <v>4623</v>
      </c>
      <c r="GX502" s="7" t="s">
        <v>4626</v>
      </c>
      <c r="GY502" s="2"/>
      <c r="GZ502" s="2"/>
      <c r="HA502" s="2"/>
      <c r="HB502" s="2"/>
      <c r="HC502" s="2"/>
      <c r="HD502" s="2"/>
      <c r="HE502" s="2"/>
      <c r="HF502" s="2"/>
      <c r="HG502" s="2"/>
      <c r="HH502" s="2"/>
      <c r="HI502" s="2"/>
      <c r="HJ502" s="2"/>
      <c r="HK502" s="2"/>
      <c r="HL502" s="2"/>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2"/>
      <c r="IK502" s="2"/>
      <c r="IL502" s="2"/>
      <c r="IM502" s="2"/>
      <c r="IN502" s="2"/>
      <c r="IO502" s="2"/>
      <c r="IP502" s="2"/>
      <c r="IQ502" s="2"/>
      <c r="IR502" s="2"/>
      <c r="IS502" s="2"/>
      <c r="IT502" s="2"/>
      <c r="IU502" s="2"/>
      <c r="IV502" s="2"/>
      <c r="IW502" s="2"/>
      <c r="IX502" s="2"/>
      <c r="IY502" s="2"/>
      <c r="IZ502" s="2"/>
      <c r="JA502" s="2"/>
      <c r="JB502" s="2"/>
      <c r="JC502" s="2"/>
      <c r="JD502" s="2"/>
      <c r="JE502" s="2"/>
      <c r="JF502" s="2"/>
      <c r="JG502" s="2"/>
      <c r="JH502" s="2"/>
      <c r="JI502" s="2"/>
      <c r="JJ502" s="2"/>
      <c r="JK502" s="2"/>
      <c r="JL502" s="2"/>
      <c r="JM502" s="2"/>
      <c r="JN502" s="2"/>
      <c r="JO502" s="2"/>
      <c r="JP502" s="2"/>
      <c r="JQ502" s="2"/>
      <c r="JR502" s="2"/>
      <c r="JS502" s="2"/>
    </row>
    <row r="503" spans="1:279" ht="20.100000000000001" customHeight="1" thickBot="1" x14ac:dyDescent="0.3">
      <c r="A503" s="2" t="s">
        <v>780</v>
      </c>
      <c r="B503" s="2" t="s">
        <v>844</v>
      </c>
      <c r="C503" s="2" t="s">
        <v>845</v>
      </c>
      <c r="D503" s="16" t="s">
        <v>919</v>
      </c>
      <c r="E503" s="20" t="s">
        <v>1415</v>
      </c>
      <c r="F503" s="19">
        <f>LEN(TablaPublicaciones[[#This Row],[Título]])</f>
        <v>60</v>
      </c>
      <c r="G503" s="16" t="s">
        <v>1818</v>
      </c>
      <c r="H503" s="18">
        <v>34.799999999999997</v>
      </c>
      <c r="I503" s="2" t="s">
        <v>2243</v>
      </c>
      <c r="J503" s="2" t="s">
        <v>2271</v>
      </c>
      <c r="K503" s="2">
        <v>1</v>
      </c>
      <c r="L503" s="2" t="s">
        <v>2272</v>
      </c>
      <c r="M503" s="2" t="s">
        <v>2273</v>
      </c>
      <c r="N503" s="2" t="s">
        <v>2274</v>
      </c>
      <c r="O503" s="18"/>
      <c r="P503" s="2" t="s">
        <v>2276</v>
      </c>
      <c r="Q503" s="2"/>
      <c r="R503" s="2" t="s">
        <v>2274</v>
      </c>
      <c r="S503" s="2" t="s">
        <v>2275</v>
      </c>
      <c r="T503" s="2" t="s">
        <v>2279</v>
      </c>
      <c r="U503" s="21">
        <v>45854.801192129627</v>
      </c>
      <c r="V503" s="21">
        <v>45939.424675925926</v>
      </c>
      <c r="W503" s="22"/>
      <c r="X503" s="16"/>
      <c r="Y503" s="2" t="s">
        <v>2751</v>
      </c>
      <c r="Z503" s="2" t="s">
        <v>3133</v>
      </c>
      <c r="AA503" s="2" t="s">
        <v>3414</v>
      </c>
      <c r="AB503" s="2" t="s">
        <v>3602</v>
      </c>
      <c r="AC503" s="2" t="s">
        <v>3753</v>
      </c>
      <c r="AD503" s="2" t="s">
        <v>3854</v>
      </c>
      <c r="AE503" s="2" t="s">
        <v>3901</v>
      </c>
      <c r="AF503" s="2"/>
      <c r="AG503" s="2"/>
      <c r="AH503" s="2"/>
      <c r="AI503" s="11"/>
      <c r="AJ503" s="26"/>
      <c r="AK503" s="11"/>
      <c r="AL503" s="4" t="s">
        <v>4033</v>
      </c>
      <c r="AM503" s="2"/>
      <c r="AN503" s="4" t="s">
        <v>2243</v>
      </c>
      <c r="AO503" s="7" t="s">
        <v>4212</v>
      </c>
      <c r="AP503" s="2"/>
      <c r="AQ503" s="2"/>
      <c r="AR503" s="2"/>
      <c r="AS503" s="2"/>
      <c r="AT503" s="2"/>
      <c r="AU503" s="2"/>
      <c r="AV503" s="2"/>
      <c r="AW503" s="8" t="s">
        <v>4324</v>
      </c>
      <c r="AX503" s="7" t="s">
        <v>4355</v>
      </c>
      <c r="AY503" s="2"/>
      <c r="AZ503" s="2"/>
      <c r="BA503" s="2"/>
      <c r="BB503" s="2"/>
      <c r="BC503" s="2"/>
      <c r="BD503" s="23"/>
      <c r="BE503" s="9"/>
      <c r="BF503" s="2"/>
      <c r="BG503" s="2"/>
      <c r="BH503" s="2"/>
      <c r="BI503" s="2"/>
      <c r="BJ503" s="2"/>
      <c r="BK503" s="2"/>
      <c r="BL503" s="2"/>
      <c r="BM503" s="2"/>
      <c r="BN503" s="2"/>
      <c r="BO503" s="2"/>
      <c r="BP503" s="2"/>
      <c r="BQ503" s="2"/>
      <c r="BR503" s="2"/>
      <c r="BS503" s="2"/>
      <c r="BT503" s="2"/>
      <c r="BU503" s="2"/>
      <c r="BV503" s="2"/>
      <c r="BW503" s="2"/>
      <c r="BX503" s="2"/>
      <c r="BY503" s="2"/>
      <c r="BZ503" s="2"/>
      <c r="CA503" s="2"/>
      <c r="CB503" s="7" t="s">
        <v>2275</v>
      </c>
      <c r="CC503" s="7" t="s">
        <v>4525</v>
      </c>
      <c r="CD503" s="2"/>
      <c r="CE503" s="2"/>
      <c r="CF503" s="2"/>
      <c r="CG503" s="2"/>
      <c r="CH503" s="2"/>
      <c r="CI503" s="2"/>
      <c r="CJ503" s="2"/>
      <c r="CK503" s="7" t="s">
        <v>4544</v>
      </c>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7" t="s">
        <v>4542</v>
      </c>
      <c r="ES503" s="7" t="s">
        <v>4046</v>
      </c>
      <c r="ET503" s="7" t="s">
        <v>4575</v>
      </c>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c r="HB503" s="2"/>
      <c r="HC503" s="2"/>
      <c r="HD503" s="2"/>
      <c r="HE503" s="2"/>
      <c r="HF503" s="2"/>
      <c r="HG503" s="2"/>
      <c r="HH503" s="2"/>
      <c r="HI503" s="2"/>
      <c r="HJ503" s="2"/>
      <c r="HK503" s="2"/>
      <c r="HL503" s="2"/>
      <c r="HM503" s="2"/>
      <c r="HN503" s="2"/>
      <c r="HO503" s="2"/>
      <c r="HP503" s="2"/>
      <c r="HQ503" s="2"/>
      <c r="HR503" s="2"/>
      <c r="HS503" s="2"/>
      <c r="HT503" s="2"/>
      <c r="HU503" s="2"/>
      <c r="HV503" s="2"/>
      <c r="HW503" s="2"/>
      <c r="HX503" s="2"/>
      <c r="HY503" s="2"/>
      <c r="HZ503" s="2"/>
      <c r="IA503" s="2"/>
      <c r="IB503" s="2"/>
      <c r="IC503" s="2"/>
      <c r="ID503" s="2"/>
      <c r="IE503" s="2"/>
      <c r="IF503" s="2"/>
      <c r="IG503" s="2"/>
      <c r="IH503" s="2"/>
      <c r="II503" s="2"/>
      <c r="IJ503" s="2"/>
      <c r="IK503" s="2"/>
      <c r="IL503" s="2"/>
      <c r="IM503" s="2"/>
      <c r="IN503" s="2"/>
      <c r="IO503" s="2"/>
      <c r="IP503" s="2"/>
      <c r="IQ503" s="2"/>
      <c r="IR503" s="2"/>
      <c r="IS503" s="2"/>
      <c r="IT503" s="2"/>
      <c r="IU503" s="2"/>
      <c r="IV503" s="2"/>
      <c r="IW503" s="2"/>
      <c r="IX503" s="2"/>
      <c r="IY503" s="2"/>
      <c r="IZ503" s="2"/>
      <c r="JA503" s="2"/>
      <c r="JB503" s="2"/>
      <c r="JC503" s="2"/>
      <c r="JD503" s="2"/>
      <c r="JE503" s="2"/>
      <c r="JF503" s="2"/>
      <c r="JG503" s="2"/>
      <c r="JH503" s="2"/>
      <c r="JI503" s="2"/>
      <c r="JJ503" s="2"/>
      <c r="JK503" s="2"/>
      <c r="JL503" s="2"/>
      <c r="JM503" s="2"/>
      <c r="JN503" s="2"/>
      <c r="JO503" s="2"/>
      <c r="JP503" s="2"/>
      <c r="JQ503" s="2"/>
      <c r="JR503" s="2"/>
      <c r="JS503" s="2"/>
    </row>
    <row r="504" spans="1:279" ht="20.100000000000001" customHeight="1" thickBot="1" x14ac:dyDescent="0.3">
      <c r="A504" s="2" t="s">
        <v>781</v>
      </c>
      <c r="B504" s="2" t="s">
        <v>844</v>
      </c>
      <c r="C504" s="2" t="s">
        <v>845</v>
      </c>
      <c r="D504" s="16" t="s">
        <v>870</v>
      </c>
      <c r="E504" s="20" t="s">
        <v>1416</v>
      </c>
      <c r="F504" s="19">
        <f>LEN(TablaPublicaciones[[#This Row],[Título]])</f>
        <v>50</v>
      </c>
      <c r="G504" s="16" t="s">
        <v>1818</v>
      </c>
      <c r="H504" s="18">
        <v>20.3</v>
      </c>
      <c r="I504" s="2" t="s">
        <v>2244</v>
      </c>
      <c r="J504" s="2" t="s">
        <v>2271</v>
      </c>
      <c r="K504" s="2">
        <v>3</v>
      </c>
      <c r="L504" s="2" t="s">
        <v>2272</v>
      </c>
      <c r="M504" s="2" t="s">
        <v>2273</v>
      </c>
      <c r="N504" s="2" t="s">
        <v>2274</v>
      </c>
      <c r="O504" s="18"/>
      <c r="P504" s="2" t="s">
        <v>2276</v>
      </c>
      <c r="Q504" s="2"/>
      <c r="R504" s="2" t="s">
        <v>2274</v>
      </c>
      <c r="S504" s="2" t="s">
        <v>2275</v>
      </c>
      <c r="T504" s="2" t="s">
        <v>2291</v>
      </c>
      <c r="U504" s="21">
        <v>45854.804930555554</v>
      </c>
      <c r="V504" s="21">
        <v>45953.732199074075</v>
      </c>
      <c r="W504" s="22"/>
      <c r="X504" s="16"/>
      <c r="Y504" s="2" t="s">
        <v>2752</v>
      </c>
      <c r="Z504" s="2" t="s">
        <v>3134</v>
      </c>
      <c r="AA504" s="2" t="s">
        <v>3415</v>
      </c>
      <c r="AB504" s="2" t="s">
        <v>3603</v>
      </c>
      <c r="AC504" s="2"/>
      <c r="AD504" s="2"/>
      <c r="AE504" s="2"/>
      <c r="AF504" s="2"/>
      <c r="AG504" s="2"/>
      <c r="AH504" s="2"/>
      <c r="AI504" s="2"/>
      <c r="AJ504" s="23"/>
      <c r="AK504" s="2"/>
      <c r="AL504" s="4" t="s">
        <v>4034</v>
      </c>
      <c r="AM504" s="2"/>
      <c r="AN504" s="6" t="s">
        <v>2244</v>
      </c>
      <c r="AO504" s="4" t="s">
        <v>4212</v>
      </c>
      <c r="AP504" s="2"/>
      <c r="AQ504" s="2"/>
      <c r="AR504" s="2"/>
      <c r="AS504" s="2"/>
      <c r="AT504" s="2"/>
      <c r="AU504" s="2"/>
      <c r="AV504" s="2"/>
      <c r="AW504" s="8" t="s">
        <v>4325</v>
      </c>
      <c r="AX504" s="7" t="s">
        <v>4355</v>
      </c>
      <c r="AY504" s="2"/>
      <c r="AZ504" s="2"/>
      <c r="BA504" s="2"/>
      <c r="BB504" s="2"/>
      <c r="BC504" s="2"/>
      <c r="BD504" s="23"/>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7" t="s">
        <v>4527</v>
      </c>
      <c r="CG504" s="7" t="s">
        <v>4528</v>
      </c>
      <c r="CH504" s="7" t="s">
        <v>4530</v>
      </c>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row>
    <row r="505" spans="1:279" ht="20.100000000000001" customHeight="1" thickBot="1" x14ac:dyDescent="0.3">
      <c r="A505" s="2" t="s">
        <v>782</v>
      </c>
      <c r="B505" s="2" t="s">
        <v>844</v>
      </c>
      <c r="C505" s="2" t="s">
        <v>845</v>
      </c>
      <c r="D505" s="16" t="s">
        <v>908</v>
      </c>
      <c r="E505" s="20" t="s">
        <v>1417</v>
      </c>
      <c r="F505" s="19">
        <f>LEN(TablaPublicaciones[[#This Row],[Título]])</f>
        <v>59</v>
      </c>
      <c r="G505" s="16" t="s">
        <v>1819</v>
      </c>
      <c r="H505" s="18">
        <v>33.64</v>
      </c>
      <c r="I505" s="2" t="s">
        <v>2245</v>
      </c>
      <c r="J505" s="2" t="s">
        <v>2270</v>
      </c>
      <c r="K505" s="2">
        <v>0</v>
      </c>
      <c r="L505" s="2" t="s">
        <v>2272</v>
      </c>
      <c r="M505" s="2" t="s">
        <v>2273</v>
      </c>
      <c r="N505" s="2" t="s">
        <v>2274</v>
      </c>
      <c r="O505" s="18"/>
      <c r="P505" s="2" t="s">
        <v>2276</v>
      </c>
      <c r="Q505" s="2"/>
      <c r="R505" s="2" t="s">
        <v>2274</v>
      </c>
      <c r="S505" s="2" t="s">
        <v>2275</v>
      </c>
      <c r="T505" s="2" t="s">
        <v>2277</v>
      </c>
      <c r="U505" s="21">
        <v>45854.8049537037</v>
      </c>
      <c r="V505" s="21">
        <v>45925.044108796297</v>
      </c>
      <c r="W505" s="22"/>
      <c r="X505" s="16"/>
      <c r="Y505" s="2" t="s">
        <v>2753</v>
      </c>
      <c r="Z505" s="2" t="s">
        <v>3135</v>
      </c>
      <c r="AA505" s="2" t="s">
        <v>3416</v>
      </c>
      <c r="AB505" s="2" t="s">
        <v>3604</v>
      </c>
      <c r="AC505" s="2" t="s">
        <v>3754</v>
      </c>
      <c r="AD505" s="2" t="s">
        <v>3415</v>
      </c>
      <c r="AE505" s="2" t="s">
        <v>3902</v>
      </c>
      <c r="AF505" s="2"/>
      <c r="AG505" s="2"/>
      <c r="AH505" s="2"/>
      <c r="AI505" s="2"/>
      <c r="AJ505" s="23"/>
      <c r="AK505" s="2"/>
      <c r="AL505" s="4" t="s">
        <v>4035</v>
      </c>
      <c r="AM505" s="2"/>
      <c r="AN505" s="6" t="s">
        <v>2245</v>
      </c>
      <c r="AO505" s="4" t="s">
        <v>4212</v>
      </c>
      <c r="AP505" s="2"/>
      <c r="AQ505" s="2"/>
      <c r="AR505" s="2"/>
      <c r="AS505" s="2"/>
      <c r="AT505" s="2"/>
      <c r="AU505" s="2"/>
      <c r="AV505" s="2"/>
      <c r="AW505" s="8" t="s">
        <v>4326</v>
      </c>
      <c r="AX505" s="7" t="s">
        <v>4355</v>
      </c>
      <c r="AY505" s="2"/>
      <c r="AZ505" s="2"/>
      <c r="BA505" s="2"/>
      <c r="BB505" s="2"/>
      <c r="BC505" s="2"/>
      <c r="BD505" s="24"/>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7" t="s">
        <v>4525</v>
      </c>
      <c r="EV505" s="7" t="s">
        <v>4576</v>
      </c>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c r="HB505" s="2"/>
      <c r="HC505" s="2"/>
      <c r="HD505" s="2"/>
      <c r="HE505" s="2"/>
      <c r="HF505" s="2"/>
      <c r="HG505" s="2"/>
      <c r="HH505" s="2"/>
      <c r="HI505" s="2"/>
      <c r="HJ505" s="2"/>
      <c r="HK505" s="2"/>
      <c r="HL505" s="2"/>
      <c r="HM505" s="2"/>
      <c r="HN505" s="2"/>
      <c r="HO505" s="2"/>
      <c r="HP505" s="2"/>
      <c r="HQ505" s="2"/>
      <c r="HR505" s="2"/>
      <c r="HS505" s="2"/>
      <c r="HT505" s="2"/>
      <c r="HU505" s="2"/>
      <c r="HV505" s="2"/>
      <c r="HW505" s="2"/>
      <c r="HX505" s="2"/>
      <c r="HY505" s="2"/>
      <c r="HZ505" s="2"/>
      <c r="IA505" s="2"/>
      <c r="IB505" s="2"/>
      <c r="IC505" s="2"/>
      <c r="ID505" s="2"/>
      <c r="IE505" s="2"/>
      <c r="IF505" s="2"/>
      <c r="IG505" s="2"/>
      <c r="IH505" s="2"/>
      <c r="II505" s="2"/>
      <c r="IJ505" s="2"/>
      <c r="IK505" s="2"/>
      <c r="IL505" s="2"/>
      <c r="IM505" s="2"/>
      <c r="IN505" s="2"/>
      <c r="IO505" s="2"/>
      <c r="IP505" s="2"/>
      <c r="IQ505" s="2"/>
      <c r="IR505" s="2"/>
      <c r="IS505" s="2"/>
      <c r="IT505" s="2"/>
      <c r="IU505" s="2"/>
      <c r="IV505" s="2"/>
      <c r="IW505" s="2"/>
      <c r="IX505" s="2"/>
      <c r="IY505" s="2"/>
      <c r="IZ505" s="2"/>
      <c r="JA505" s="2"/>
      <c r="JB505" s="2"/>
      <c r="JC505" s="2"/>
      <c r="JD505" s="2"/>
      <c r="JE505" s="2"/>
      <c r="JF505" s="2"/>
      <c r="JG505" s="2"/>
      <c r="JH505" s="2"/>
      <c r="JI505" s="2"/>
      <c r="JJ505" s="2"/>
      <c r="JK505" s="2"/>
      <c r="JL505" s="2"/>
      <c r="JM505" s="2"/>
      <c r="JN505" s="2"/>
      <c r="JO505" s="2"/>
      <c r="JP505" s="2"/>
      <c r="JQ505" s="2"/>
      <c r="JR505" s="2"/>
      <c r="JS505" s="2"/>
    </row>
    <row r="506" spans="1:279" ht="20.100000000000001" customHeight="1" thickBot="1" x14ac:dyDescent="0.3">
      <c r="A506" s="2" t="s">
        <v>783</v>
      </c>
      <c r="B506" s="2" t="s">
        <v>844</v>
      </c>
      <c r="C506" s="2" t="s">
        <v>845</v>
      </c>
      <c r="D506" s="16" t="s">
        <v>899</v>
      </c>
      <c r="E506" s="20" t="s">
        <v>1418</v>
      </c>
      <c r="F506" s="19">
        <f>LEN(TablaPublicaciones[[#This Row],[Título]])</f>
        <v>41</v>
      </c>
      <c r="G506" s="16" t="s">
        <v>1820</v>
      </c>
      <c r="H506" s="18">
        <v>580.58000000000004</v>
      </c>
      <c r="I506" s="2" t="s">
        <v>2246</v>
      </c>
      <c r="J506" s="2" t="s">
        <v>2271</v>
      </c>
      <c r="K506" s="2">
        <v>1</v>
      </c>
      <c r="L506" s="2" t="s">
        <v>2272</v>
      </c>
      <c r="M506" s="2" t="s">
        <v>2273</v>
      </c>
      <c r="N506" s="2" t="s">
        <v>2274</v>
      </c>
      <c r="O506" s="18"/>
      <c r="P506" s="2" t="s">
        <v>2276</v>
      </c>
      <c r="Q506" s="2"/>
      <c r="R506" s="2" t="s">
        <v>2274</v>
      </c>
      <c r="S506" s="2" t="s">
        <v>2275</v>
      </c>
      <c r="T506" s="2" t="s">
        <v>2277</v>
      </c>
      <c r="U506" s="21">
        <v>45854.801215277781</v>
      </c>
      <c r="V506" s="21">
        <v>45925.04414351852</v>
      </c>
      <c r="W506" s="22"/>
      <c r="X506" s="16"/>
      <c r="Y506" s="2" t="s">
        <v>2754</v>
      </c>
      <c r="Z506" s="2" t="s">
        <v>3136</v>
      </c>
      <c r="AA506" s="2" t="s">
        <v>3417</v>
      </c>
      <c r="AB506" s="2" t="s">
        <v>3605</v>
      </c>
      <c r="AC506" s="2"/>
      <c r="AD506" s="2"/>
      <c r="AE506" s="2"/>
      <c r="AF506" s="2"/>
      <c r="AG506" s="2"/>
      <c r="AH506" s="2"/>
      <c r="AI506" s="2"/>
      <c r="AJ506" s="23"/>
      <c r="AK506" s="2"/>
      <c r="AL506" s="4" t="s">
        <v>4036</v>
      </c>
      <c r="AM506" s="7" t="s">
        <v>4046</v>
      </c>
      <c r="AN506" s="6" t="s">
        <v>4207</v>
      </c>
      <c r="AO506" s="4" t="s">
        <v>4212</v>
      </c>
      <c r="AP506" s="2"/>
      <c r="AQ506" s="2"/>
      <c r="AR506" s="2"/>
      <c r="AS506" s="2"/>
      <c r="AT506" s="2"/>
      <c r="AU506" s="2"/>
      <c r="AV506" s="2"/>
      <c r="AW506" s="8" t="s">
        <v>2246</v>
      </c>
      <c r="AX506" s="7"/>
      <c r="AY506" s="2"/>
      <c r="AZ506" s="2"/>
      <c r="BA506" s="2"/>
      <c r="BB506" s="2"/>
      <c r="BC506" s="2"/>
      <c r="BD506" s="24"/>
      <c r="BE506" s="9" t="s">
        <v>4515</v>
      </c>
      <c r="BF506" s="2"/>
      <c r="BG506" s="2"/>
      <c r="BH506" s="2"/>
      <c r="BI506" s="2"/>
      <c r="BJ506" s="2"/>
      <c r="BK506" s="2"/>
      <c r="BL506" s="2"/>
      <c r="BM506" s="2"/>
      <c r="BN506" s="2"/>
      <c r="BO506" s="2"/>
      <c r="BP506" s="2"/>
      <c r="BQ506" s="2"/>
      <c r="BR506" s="2"/>
      <c r="BS506" s="2"/>
      <c r="BT506" s="2"/>
      <c r="BU506" s="2"/>
      <c r="BV506" s="7"/>
      <c r="BW506" s="2"/>
      <c r="BX506" s="2"/>
      <c r="BY506" s="2"/>
      <c r="BZ506" s="2"/>
      <c r="CA506" s="2"/>
      <c r="CB506" s="7"/>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c r="HB506" s="2"/>
      <c r="HC506" s="2"/>
      <c r="HD506" s="2"/>
      <c r="HE506" s="2"/>
      <c r="HF506" s="2"/>
      <c r="HG506" s="2"/>
      <c r="HH506" s="2"/>
      <c r="HI506" s="2"/>
      <c r="HJ506" s="2"/>
      <c r="HK506" s="2"/>
      <c r="HL506" s="2"/>
      <c r="HM506" s="2"/>
      <c r="HN506" s="2"/>
      <c r="HO506" s="2"/>
      <c r="HP506" s="7"/>
      <c r="HQ506" s="7"/>
      <c r="HR506" s="7"/>
      <c r="HS506" s="7"/>
      <c r="HT506" s="2"/>
      <c r="HU506" s="2"/>
      <c r="HV506" s="2"/>
      <c r="HW506" s="2"/>
      <c r="HX506" s="2"/>
      <c r="HY506" s="2"/>
      <c r="HZ506" s="2"/>
      <c r="IA506" s="2"/>
      <c r="IB506" s="2"/>
      <c r="IC506" s="2"/>
      <c r="ID506" s="2"/>
      <c r="IE506" s="2"/>
      <c r="IF506" s="2"/>
      <c r="IG506" s="2"/>
      <c r="IH506" s="2"/>
      <c r="II506" s="2"/>
      <c r="IJ506" s="2"/>
      <c r="IK506" s="2"/>
      <c r="IL506" s="2"/>
      <c r="IM506" s="2"/>
      <c r="IN506" s="2"/>
      <c r="IO506" s="2"/>
      <c r="IP506" s="2"/>
      <c r="IQ506" s="2"/>
      <c r="IR506" s="2"/>
      <c r="IS506" s="2"/>
      <c r="IT506" s="2"/>
      <c r="IU506" s="2"/>
      <c r="IV506" s="2"/>
      <c r="IW506" s="2"/>
      <c r="IX506" s="2"/>
      <c r="IY506" s="2"/>
      <c r="IZ506" s="2"/>
      <c r="JA506" s="2"/>
      <c r="JB506" s="2"/>
      <c r="JC506" s="2"/>
      <c r="JD506" s="2"/>
      <c r="JE506" s="2"/>
      <c r="JF506" s="2"/>
      <c r="JG506" s="2"/>
      <c r="JH506" s="2"/>
      <c r="JI506" s="2"/>
      <c r="JJ506" s="2"/>
      <c r="JK506" s="2"/>
      <c r="JL506" s="2"/>
      <c r="JM506" s="2"/>
      <c r="JN506" s="2"/>
      <c r="JO506" s="2"/>
      <c r="JP506" s="2"/>
      <c r="JQ506" s="2"/>
      <c r="JR506" s="2"/>
      <c r="JS506" s="2"/>
    </row>
    <row r="507" spans="1:279" ht="20.100000000000001" customHeight="1" thickBot="1" x14ac:dyDescent="0.3">
      <c r="A507" s="2" t="s">
        <v>784</v>
      </c>
      <c r="B507" s="2" t="s">
        <v>844</v>
      </c>
      <c r="C507" s="2" t="s">
        <v>845</v>
      </c>
      <c r="D507" s="16" t="s">
        <v>920</v>
      </c>
      <c r="E507" s="20" t="s">
        <v>1419</v>
      </c>
      <c r="F507" s="19">
        <f>LEN(TablaPublicaciones[[#This Row],[Título]])</f>
        <v>60</v>
      </c>
      <c r="G507" s="16" t="s">
        <v>1821</v>
      </c>
      <c r="H507" s="18">
        <v>95.12</v>
      </c>
      <c r="I507" s="2" t="s">
        <v>2247</v>
      </c>
      <c r="J507" s="2" t="s">
        <v>2271</v>
      </c>
      <c r="K507" s="2">
        <v>1</v>
      </c>
      <c r="L507" s="2" t="s">
        <v>2272</v>
      </c>
      <c r="M507" s="2" t="s">
        <v>2273</v>
      </c>
      <c r="N507" s="2" t="s">
        <v>2274</v>
      </c>
      <c r="O507" s="18"/>
      <c r="P507" s="2" t="s">
        <v>2276</v>
      </c>
      <c r="Q507" s="2"/>
      <c r="R507" s="2" t="s">
        <v>2274</v>
      </c>
      <c r="S507" s="2" t="s">
        <v>2275</v>
      </c>
      <c r="T507" s="2" t="s">
        <v>2277</v>
      </c>
      <c r="U507" s="21">
        <v>45854.801064814812</v>
      </c>
      <c r="V507" s="21">
        <v>45925.044166666667</v>
      </c>
      <c r="W507" s="22"/>
      <c r="X507" s="16"/>
      <c r="Y507" s="2" t="s">
        <v>2755</v>
      </c>
      <c r="Z507" s="2" t="s">
        <v>3137</v>
      </c>
      <c r="AA507" s="2"/>
      <c r="AB507" s="2"/>
      <c r="AC507" s="2"/>
      <c r="AD507" s="2"/>
      <c r="AE507" s="2"/>
      <c r="AF507" s="2"/>
      <c r="AG507" s="2"/>
      <c r="AH507" s="2"/>
      <c r="AI507" s="2"/>
      <c r="AJ507" s="23"/>
      <c r="AK507" s="2"/>
      <c r="AL507" s="4" t="s">
        <v>3979</v>
      </c>
      <c r="AM507" s="2"/>
      <c r="AN507" s="6" t="s">
        <v>2247</v>
      </c>
      <c r="AO507" s="4" t="s">
        <v>4212</v>
      </c>
      <c r="AP507" s="2"/>
      <c r="AQ507" s="2"/>
      <c r="AR507" s="2"/>
      <c r="AS507" s="2"/>
      <c r="AT507" s="2"/>
      <c r="AU507" s="2"/>
      <c r="AV507" s="2"/>
      <c r="AW507" s="8" t="s">
        <v>4327</v>
      </c>
      <c r="AX507" s="7"/>
      <c r="AY507" s="2"/>
      <c r="AZ507" s="2"/>
      <c r="BA507" s="2"/>
      <c r="BB507" s="2"/>
      <c r="BC507" s="2"/>
      <c r="BD507" s="23"/>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7" t="s">
        <v>4046</v>
      </c>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7"/>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c r="HB507" s="2"/>
      <c r="HC507" s="2"/>
      <c r="HD507" s="2"/>
      <c r="HE507" s="2"/>
      <c r="HF507" s="2"/>
      <c r="HG507" s="2"/>
      <c r="HH507" s="2"/>
      <c r="HI507" s="2"/>
      <c r="HJ507" s="2"/>
      <c r="HK507" s="2"/>
      <c r="HL507" s="2"/>
      <c r="HM507" s="2"/>
      <c r="HN507" s="2"/>
      <c r="HO507" s="2"/>
      <c r="HP507" s="2"/>
      <c r="HQ507" s="2"/>
      <c r="HR507" s="2"/>
      <c r="HS507" s="2"/>
      <c r="HT507" s="2"/>
      <c r="HU507" s="7" t="s">
        <v>4046</v>
      </c>
      <c r="HV507" s="7" t="s">
        <v>4046</v>
      </c>
      <c r="HW507" s="2"/>
      <c r="HX507" s="2"/>
      <c r="HY507" s="2"/>
      <c r="HZ507" s="2"/>
      <c r="IA507" s="2"/>
      <c r="IB507" s="2"/>
      <c r="IC507" s="2"/>
      <c r="ID507" s="2"/>
      <c r="IE507" s="2"/>
      <c r="IF507" s="2"/>
      <c r="IG507" s="2"/>
      <c r="IH507" s="2"/>
      <c r="II507" s="2"/>
      <c r="IJ507" s="2"/>
      <c r="IK507" s="2"/>
      <c r="IL507" s="2"/>
      <c r="IM507" s="2"/>
      <c r="IN507" s="2"/>
      <c r="IO507" s="2"/>
      <c r="IP507" s="2"/>
      <c r="IQ507" s="2"/>
      <c r="IR507" s="2"/>
      <c r="IS507" s="2"/>
      <c r="IT507" s="2"/>
      <c r="IU507" s="2"/>
      <c r="IV507" s="2"/>
      <c r="IW507" s="2"/>
      <c r="IX507" s="2"/>
      <c r="IY507" s="2"/>
      <c r="IZ507" s="2"/>
      <c r="JA507" s="2"/>
      <c r="JB507" s="2"/>
      <c r="JC507" s="2"/>
      <c r="JD507" s="2"/>
      <c r="JE507" s="2"/>
      <c r="JF507" s="2"/>
      <c r="JG507" s="2"/>
      <c r="JH507" s="2"/>
      <c r="JI507" s="2"/>
      <c r="JJ507" s="2"/>
      <c r="JK507" s="2"/>
      <c r="JL507" s="2"/>
      <c r="JM507" s="2"/>
      <c r="JN507" s="2"/>
      <c r="JO507" s="2"/>
      <c r="JP507" s="2"/>
      <c r="JQ507" s="2"/>
      <c r="JR507" s="2"/>
      <c r="JS507" s="2"/>
    </row>
    <row r="508" spans="1:279" ht="20.100000000000001" customHeight="1" thickBot="1" x14ac:dyDescent="0.3">
      <c r="A508" s="2" t="s">
        <v>785</v>
      </c>
      <c r="B508" s="2" t="s">
        <v>844</v>
      </c>
      <c r="C508" s="2" t="s">
        <v>845</v>
      </c>
      <c r="D508" s="16" t="s">
        <v>880</v>
      </c>
      <c r="E508" s="20" t="s">
        <v>1420</v>
      </c>
      <c r="F508" s="19">
        <f>LEN(TablaPublicaciones[[#This Row],[Título]])</f>
        <v>59</v>
      </c>
      <c r="G508" s="16" t="s">
        <v>1822</v>
      </c>
      <c r="H508" s="18">
        <v>117.74</v>
      </c>
      <c r="I508" s="2" t="s">
        <v>2248</v>
      </c>
      <c r="J508" s="2" t="s">
        <v>2271</v>
      </c>
      <c r="K508" s="2">
        <v>1</v>
      </c>
      <c r="L508" s="2" t="s">
        <v>2272</v>
      </c>
      <c r="M508" s="2" t="s">
        <v>2273</v>
      </c>
      <c r="N508" s="2" t="s">
        <v>2274</v>
      </c>
      <c r="O508" s="18"/>
      <c r="P508" s="2" t="s">
        <v>2276</v>
      </c>
      <c r="Q508" s="2"/>
      <c r="R508" s="2" t="s">
        <v>2274</v>
      </c>
      <c r="S508" s="2" t="s">
        <v>2275</v>
      </c>
      <c r="T508" s="2" t="s">
        <v>2279</v>
      </c>
      <c r="U508" s="21">
        <v>45854.801261574074</v>
      </c>
      <c r="V508" s="21">
        <v>45926.594444444447</v>
      </c>
      <c r="W508" s="22"/>
      <c r="X508" s="16"/>
      <c r="Y508" s="2" t="s">
        <v>2756</v>
      </c>
      <c r="Z508" s="2" t="s">
        <v>3138</v>
      </c>
      <c r="AA508" s="2" t="s">
        <v>3418</v>
      </c>
      <c r="AB508" s="2" t="s">
        <v>3606</v>
      </c>
      <c r="AC508" s="2" t="s">
        <v>3755</v>
      </c>
      <c r="AD508" s="2" t="s">
        <v>3855</v>
      </c>
      <c r="AE508" s="2" t="s">
        <v>3903</v>
      </c>
      <c r="AF508" s="2"/>
      <c r="AG508" s="2"/>
      <c r="AH508" s="2"/>
      <c r="AI508" s="2"/>
      <c r="AJ508" s="23"/>
      <c r="AK508" s="2"/>
      <c r="AL508" s="4" t="s">
        <v>4024</v>
      </c>
      <c r="AM508" s="7" t="s">
        <v>2248</v>
      </c>
      <c r="AN508" s="6" t="s">
        <v>2248</v>
      </c>
      <c r="AO508" s="4" t="s">
        <v>4212</v>
      </c>
      <c r="AP508" s="2"/>
      <c r="AQ508" s="2"/>
      <c r="AR508" s="2"/>
      <c r="AS508" s="2"/>
      <c r="AT508" s="2"/>
      <c r="AU508" s="2"/>
      <c r="AV508" s="2"/>
      <c r="AW508" s="8" t="s">
        <v>4328</v>
      </c>
      <c r="AX508" s="7" t="s">
        <v>4367</v>
      </c>
      <c r="AY508" s="2"/>
      <c r="AZ508" s="2"/>
      <c r="BA508" s="2"/>
      <c r="BB508" s="2"/>
      <c r="BC508" s="2"/>
      <c r="BD508" s="23"/>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7" t="s">
        <v>4046</v>
      </c>
      <c r="GL508" s="7" t="s">
        <v>4046</v>
      </c>
      <c r="GM508" s="2"/>
      <c r="GN508" s="2"/>
      <c r="GO508" s="2"/>
      <c r="GP508" s="2"/>
      <c r="GQ508" s="2"/>
      <c r="GR508" s="2"/>
      <c r="GS508" s="2"/>
      <c r="GT508" s="2"/>
      <c r="GU508" s="2"/>
      <c r="GV508" s="2"/>
      <c r="GW508" s="2"/>
      <c r="GX508" s="2"/>
      <c r="GY508" s="2"/>
      <c r="GZ508" s="2"/>
      <c r="HA508" s="2"/>
      <c r="HB508" s="2"/>
      <c r="HC508" s="2"/>
      <c r="HD508" s="2"/>
      <c r="HE508" s="2"/>
      <c r="HF508" s="2"/>
      <c r="HG508" s="2"/>
      <c r="HH508" s="2"/>
      <c r="HI508" s="2"/>
      <c r="HJ508" s="2"/>
      <c r="HK508" s="2"/>
      <c r="HL508" s="2"/>
      <c r="HM508" s="2"/>
      <c r="HN508" s="2"/>
      <c r="HO508" s="2"/>
      <c r="HP508" s="2"/>
      <c r="HQ508" s="2"/>
      <c r="HR508" s="2"/>
      <c r="HS508" s="2"/>
      <c r="HT508" s="2"/>
      <c r="HU508" s="2"/>
      <c r="HV508" s="2"/>
      <c r="HW508" s="2"/>
      <c r="HX508" s="2"/>
      <c r="HY508" s="2"/>
      <c r="HZ508" s="2"/>
      <c r="IA508" s="2"/>
      <c r="IB508" s="2"/>
      <c r="IC508" s="2"/>
      <c r="ID508" s="2"/>
      <c r="IE508" s="2"/>
      <c r="IF508" s="2"/>
      <c r="IG508" s="2"/>
      <c r="IH508" s="2"/>
      <c r="II508" s="2"/>
      <c r="IJ508" s="2"/>
      <c r="IK508" s="2"/>
      <c r="IL508" s="2"/>
      <c r="IM508" s="2"/>
      <c r="IN508" s="2"/>
      <c r="IO508" s="2"/>
      <c r="IP508" s="2"/>
      <c r="IQ508" s="2"/>
      <c r="IR508" s="2"/>
      <c r="IS508" s="2"/>
      <c r="IT508" s="2"/>
      <c r="IU508" s="2"/>
      <c r="IV508" s="2"/>
      <c r="IW508" s="2"/>
      <c r="IX508" s="2"/>
      <c r="IY508" s="2"/>
      <c r="IZ508" s="2"/>
      <c r="JA508" s="2"/>
      <c r="JB508" s="2"/>
      <c r="JC508" s="2"/>
      <c r="JD508" s="2"/>
      <c r="JE508" s="2"/>
      <c r="JF508" s="2"/>
      <c r="JG508" s="2"/>
      <c r="JH508" s="2"/>
      <c r="JI508" s="2"/>
      <c r="JJ508" s="2"/>
      <c r="JK508" s="2"/>
      <c r="JL508" s="2"/>
      <c r="JM508" s="2"/>
      <c r="JN508" s="2"/>
      <c r="JO508" s="2"/>
      <c r="JP508" s="2"/>
      <c r="JQ508" s="2"/>
      <c r="JR508" s="2"/>
      <c r="JS508" s="2"/>
    </row>
    <row r="509" spans="1:279" ht="20.100000000000001" customHeight="1" thickBot="1" x14ac:dyDescent="0.3">
      <c r="A509" s="2" t="s">
        <v>786</v>
      </c>
      <c r="B509" s="2" t="s">
        <v>844</v>
      </c>
      <c r="C509" s="2" t="s">
        <v>845</v>
      </c>
      <c r="D509" s="16" t="s">
        <v>873</v>
      </c>
      <c r="E509" s="20" t="s">
        <v>1421</v>
      </c>
      <c r="F509" s="19">
        <f>LEN(TablaPublicaciones[[#This Row],[Título]])</f>
        <v>48</v>
      </c>
      <c r="G509" s="16" t="s">
        <v>1823</v>
      </c>
      <c r="H509" s="18">
        <v>218.66</v>
      </c>
      <c r="I509" s="2" t="s">
        <v>2249</v>
      </c>
      <c r="J509" s="2" t="s">
        <v>2271</v>
      </c>
      <c r="K509" s="2">
        <v>1</v>
      </c>
      <c r="L509" s="2" t="s">
        <v>2272</v>
      </c>
      <c r="M509" s="2" t="s">
        <v>2273</v>
      </c>
      <c r="N509" s="2" t="s">
        <v>2274</v>
      </c>
      <c r="O509" s="18"/>
      <c r="P509" s="2" t="s">
        <v>2276</v>
      </c>
      <c r="Q509" s="2"/>
      <c r="R509" s="2" t="s">
        <v>2274</v>
      </c>
      <c r="S509" s="2" t="s">
        <v>2275</v>
      </c>
      <c r="T509" s="2" t="s">
        <v>2292</v>
      </c>
      <c r="U509" s="21">
        <v>45854.804918981485</v>
      </c>
      <c r="V509" s="21">
        <v>45925.04451388889</v>
      </c>
      <c r="W509" s="22"/>
      <c r="X509" s="16"/>
      <c r="Y509" s="2" t="s">
        <v>2757</v>
      </c>
      <c r="Z509" s="2" t="s">
        <v>3139</v>
      </c>
      <c r="AA509" s="2" t="s">
        <v>3419</v>
      </c>
      <c r="AB509" s="2" t="s">
        <v>3420</v>
      </c>
      <c r="AC509" s="2" t="s">
        <v>2758</v>
      </c>
      <c r="AD509" s="2" t="s">
        <v>3756</v>
      </c>
      <c r="AE509" s="2"/>
      <c r="AF509" s="2"/>
      <c r="AG509" s="2"/>
      <c r="AH509" s="2"/>
      <c r="AI509" s="2"/>
      <c r="AJ509" s="23"/>
      <c r="AK509" s="2"/>
      <c r="AL509" s="4" t="s">
        <v>4037</v>
      </c>
      <c r="AM509" s="2"/>
      <c r="AN509" s="6" t="s">
        <v>4208</v>
      </c>
      <c r="AO509" s="4" t="s">
        <v>4212</v>
      </c>
      <c r="AP509" s="2"/>
      <c r="AQ509" s="2"/>
      <c r="AR509" s="2"/>
      <c r="AS509" s="2"/>
      <c r="AT509" s="2"/>
      <c r="AU509" s="7" t="s">
        <v>2275</v>
      </c>
      <c r="AV509" s="2"/>
      <c r="AW509" s="8" t="s">
        <v>4329</v>
      </c>
      <c r="AX509" s="2"/>
      <c r="AY509" s="2"/>
      <c r="AZ509" s="2"/>
      <c r="BA509" s="2"/>
      <c r="BB509" s="2"/>
      <c r="BC509" s="2"/>
      <c r="BD509" s="24"/>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c r="HB509" s="2"/>
      <c r="HC509" s="2"/>
      <c r="HD509" s="2"/>
      <c r="HE509" s="2"/>
      <c r="HF509" s="2"/>
      <c r="HG509" s="2"/>
      <c r="HH509" s="2"/>
      <c r="HI509" s="7" t="s">
        <v>4629</v>
      </c>
      <c r="HJ509" s="7" t="s">
        <v>2274</v>
      </c>
      <c r="HK509" s="7" t="s">
        <v>2274</v>
      </c>
      <c r="HL509" s="7" t="s">
        <v>2274</v>
      </c>
      <c r="HM509" s="2"/>
      <c r="HN509" s="2"/>
      <c r="HO509" s="2"/>
      <c r="HP509" s="2"/>
      <c r="HQ509" s="2"/>
      <c r="HR509" s="2"/>
      <c r="HS509" s="2"/>
      <c r="HT509" s="2"/>
      <c r="HU509" s="2"/>
      <c r="HV509" s="2"/>
      <c r="HW509" s="2"/>
      <c r="HX509" s="2"/>
      <c r="HY509" s="2"/>
      <c r="HZ509" s="2"/>
      <c r="IA509" s="2"/>
      <c r="IB509" s="2"/>
      <c r="IC509" s="2"/>
      <c r="ID509" s="2"/>
      <c r="IE509" s="2"/>
      <c r="IF509" s="2"/>
      <c r="IG509" s="2"/>
      <c r="IH509" s="2"/>
      <c r="II509" s="2"/>
      <c r="IJ509" s="2"/>
      <c r="IK509" s="2"/>
      <c r="IL509" s="2"/>
      <c r="IM509" s="2"/>
      <c r="IN509" s="2"/>
      <c r="IO509" s="2"/>
      <c r="IP509" s="2"/>
      <c r="IQ509" s="2"/>
      <c r="IR509" s="2"/>
      <c r="IS509" s="2"/>
      <c r="IT509" s="2"/>
      <c r="IU509" s="2"/>
      <c r="IV509" s="2"/>
      <c r="IW509" s="2"/>
      <c r="IX509" s="2"/>
      <c r="IY509" s="2"/>
      <c r="IZ509" s="2"/>
      <c r="JA509" s="2"/>
      <c r="JB509" s="2"/>
      <c r="JC509" s="2"/>
      <c r="JD509" s="2"/>
      <c r="JE509" s="2"/>
      <c r="JF509" s="2"/>
      <c r="JG509" s="2"/>
      <c r="JH509" s="2"/>
      <c r="JI509" s="2"/>
      <c r="JJ509" s="2"/>
      <c r="JK509" s="2"/>
      <c r="JL509" s="2"/>
      <c r="JM509" s="2"/>
      <c r="JN509" s="2"/>
      <c r="JO509" s="2"/>
      <c r="JP509" s="2"/>
      <c r="JQ509" s="2"/>
      <c r="JR509" s="2"/>
      <c r="JS509" s="2"/>
    </row>
    <row r="510" spans="1:279" ht="20.100000000000001" customHeight="1" thickBot="1" x14ac:dyDescent="0.3">
      <c r="A510" s="2" t="s">
        <v>787</v>
      </c>
      <c r="B510" s="2" t="s">
        <v>844</v>
      </c>
      <c r="C510" s="2" t="s">
        <v>845</v>
      </c>
      <c r="D510" s="16" t="s">
        <v>873</v>
      </c>
      <c r="E510" s="20" t="s">
        <v>1422</v>
      </c>
      <c r="F510" s="19">
        <f>LEN(TablaPublicaciones[[#This Row],[Título]])</f>
        <v>46</v>
      </c>
      <c r="G510" s="16" t="s">
        <v>1823</v>
      </c>
      <c r="H510" s="18">
        <v>218.66</v>
      </c>
      <c r="I510" s="2" t="s">
        <v>2249</v>
      </c>
      <c r="J510" s="2" t="s">
        <v>2271</v>
      </c>
      <c r="K510" s="2">
        <v>1</v>
      </c>
      <c r="L510" s="2" t="s">
        <v>2272</v>
      </c>
      <c r="M510" s="2" t="s">
        <v>2273</v>
      </c>
      <c r="N510" s="2" t="s">
        <v>2275</v>
      </c>
      <c r="O510" s="18"/>
      <c r="P510" s="2" t="s">
        <v>2276</v>
      </c>
      <c r="Q510" s="2"/>
      <c r="R510" s="2" t="s">
        <v>2274</v>
      </c>
      <c r="S510" s="2" t="s">
        <v>2275</v>
      </c>
      <c r="T510" s="2" t="s">
        <v>2278</v>
      </c>
      <c r="U510" s="21">
        <v>45854.801053240742</v>
      </c>
      <c r="V510" s="21">
        <v>45925.044537037036</v>
      </c>
      <c r="W510" s="22"/>
      <c r="X510" s="16"/>
      <c r="Y510" s="2" t="s">
        <v>2758</v>
      </c>
      <c r="Z510" s="2" t="s">
        <v>3140</v>
      </c>
      <c r="AA510" s="2" t="s">
        <v>3420</v>
      </c>
      <c r="AB510" s="2" t="s">
        <v>3419</v>
      </c>
      <c r="AC510" s="2" t="s">
        <v>3756</v>
      </c>
      <c r="AD510" s="2"/>
      <c r="AE510" s="2"/>
      <c r="AF510" s="2"/>
      <c r="AG510" s="2"/>
      <c r="AH510" s="2"/>
      <c r="AI510" s="2"/>
      <c r="AJ510" s="23"/>
      <c r="AK510" s="2"/>
      <c r="AL510" s="4" t="s">
        <v>4037</v>
      </c>
      <c r="AM510" s="2"/>
      <c r="AN510" s="6" t="s">
        <v>2249</v>
      </c>
      <c r="AO510" s="4" t="s">
        <v>4212</v>
      </c>
      <c r="AP510" s="2"/>
      <c r="AQ510" s="2"/>
      <c r="AR510" s="2"/>
      <c r="AS510" s="2"/>
      <c r="AT510" s="2"/>
      <c r="AU510" s="7" t="s">
        <v>2275</v>
      </c>
      <c r="AV510" s="2"/>
      <c r="AW510" s="8" t="s">
        <v>4330</v>
      </c>
      <c r="AX510" s="2"/>
      <c r="AY510" s="2"/>
      <c r="AZ510" s="2"/>
      <c r="BA510" s="2"/>
      <c r="BB510" s="2"/>
      <c r="BC510" s="2"/>
      <c r="BD510" s="24"/>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c r="HB510" s="2"/>
      <c r="HC510" s="2"/>
      <c r="HD510" s="2"/>
      <c r="HE510" s="2"/>
      <c r="HF510" s="2"/>
      <c r="HG510" s="2"/>
      <c r="HH510" s="2"/>
      <c r="HI510" s="7" t="s">
        <v>4629</v>
      </c>
      <c r="HJ510" s="7" t="s">
        <v>2274</v>
      </c>
      <c r="HK510" s="7" t="s">
        <v>2274</v>
      </c>
      <c r="HL510" s="7" t="s">
        <v>2274</v>
      </c>
      <c r="HM510" s="2"/>
      <c r="HN510" s="2"/>
      <c r="HO510" s="2"/>
      <c r="HP510" s="2"/>
      <c r="HQ510" s="2"/>
      <c r="HR510" s="2"/>
      <c r="HS510" s="2"/>
      <c r="HT510" s="2"/>
      <c r="HU510" s="2"/>
      <c r="HV510" s="2"/>
      <c r="HW510" s="2"/>
      <c r="HX510" s="2"/>
      <c r="HY510" s="2"/>
      <c r="HZ510" s="2"/>
      <c r="IA510" s="2"/>
      <c r="IB510" s="2"/>
      <c r="IC510" s="2"/>
      <c r="ID510" s="2"/>
      <c r="IE510" s="2"/>
      <c r="IF510" s="2"/>
      <c r="IG510" s="2"/>
      <c r="IH510" s="2"/>
      <c r="II510" s="2"/>
      <c r="IJ510" s="2"/>
      <c r="IK510" s="2"/>
      <c r="IL510" s="2"/>
      <c r="IM510" s="2"/>
      <c r="IN510" s="2"/>
      <c r="IO510" s="2"/>
      <c r="IP510" s="2"/>
      <c r="IQ510" s="2"/>
      <c r="IR510" s="2"/>
      <c r="IS510" s="2"/>
      <c r="IT510" s="2"/>
      <c r="IU510" s="2"/>
      <c r="IV510" s="2"/>
      <c r="IW510" s="2"/>
      <c r="IX510" s="2"/>
      <c r="IY510" s="2"/>
      <c r="IZ510" s="2"/>
      <c r="JA510" s="2"/>
      <c r="JB510" s="2"/>
      <c r="JC510" s="2"/>
      <c r="JD510" s="2"/>
      <c r="JE510" s="2"/>
      <c r="JF510" s="2"/>
      <c r="JG510" s="2"/>
      <c r="JH510" s="2"/>
      <c r="JI510" s="2"/>
      <c r="JJ510" s="2"/>
      <c r="JK510" s="2"/>
      <c r="JL510" s="2"/>
      <c r="JM510" s="2"/>
      <c r="JN510" s="2"/>
      <c r="JO510" s="2"/>
      <c r="JP510" s="2"/>
      <c r="JQ510" s="2"/>
      <c r="JR510" s="2"/>
      <c r="JS510" s="2"/>
    </row>
    <row r="511" spans="1:279" ht="20.100000000000001" customHeight="1" thickBot="1" x14ac:dyDescent="0.3">
      <c r="A511" s="2" t="s">
        <v>788</v>
      </c>
      <c r="B511" s="2" t="s">
        <v>844</v>
      </c>
      <c r="C511" s="2" t="s">
        <v>845</v>
      </c>
      <c r="D511" s="16" t="s">
        <v>921</v>
      </c>
      <c r="E511" s="20" t="s">
        <v>1423</v>
      </c>
      <c r="F511" s="19">
        <f>LEN(TablaPublicaciones[[#This Row],[Título]])</f>
        <v>60</v>
      </c>
      <c r="G511" s="16" t="s">
        <v>1824</v>
      </c>
      <c r="H511" s="18">
        <v>23.2</v>
      </c>
      <c r="I511" s="2" t="s">
        <v>2250</v>
      </c>
      <c r="J511" s="2" t="s">
        <v>2271</v>
      </c>
      <c r="K511" s="2">
        <v>3</v>
      </c>
      <c r="L511" s="2" t="s">
        <v>2272</v>
      </c>
      <c r="M511" s="2" t="s">
        <v>2273</v>
      </c>
      <c r="N511" s="2" t="s">
        <v>2274</v>
      </c>
      <c r="O511" s="18"/>
      <c r="P511" s="2" t="s">
        <v>2276</v>
      </c>
      <c r="Q511" s="2"/>
      <c r="R511" s="2" t="s">
        <v>2274</v>
      </c>
      <c r="S511" s="2" t="s">
        <v>2275</v>
      </c>
      <c r="T511" s="2" t="s">
        <v>2277</v>
      </c>
      <c r="U511" s="21">
        <v>45854.8049537037</v>
      </c>
      <c r="V511" s="21">
        <v>45950.590092592596</v>
      </c>
      <c r="W511" s="22"/>
      <c r="X511" s="16"/>
      <c r="Y511" s="2" t="s">
        <v>2759</v>
      </c>
      <c r="Z511" s="2" t="s">
        <v>3141</v>
      </c>
      <c r="AA511" s="2" t="s">
        <v>3421</v>
      </c>
      <c r="AB511" s="2"/>
      <c r="AC511" s="2"/>
      <c r="AD511" s="2"/>
      <c r="AE511" s="2"/>
      <c r="AF511" s="2"/>
      <c r="AG511" s="2"/>
      <c r="AH511" s="2"/>
      <c r="AI511" s="2"/>
      <c r="AJ511" s="23"/>
      <c r="AK511" s="2"/>
      <c r="AL511" s="4" t="s">
        <v>3956</v>
      </c>
      <c r="AM511" s="7" t="s">
        <v>4153</v>
      </c>
      <c r="AN511" s="6" t="s">
        <v>4209</v>
      </c>
      <c r="AO511" s="4" t="s">
        <v>4212</v>
      </c>
      <c r="AP511" s="2"/>
      <c r="AQ511" s="2"/>
      <c r="AR511" s="2"/>
      <c r="AS511" s="2"/>
      <c r="AT511" s="2"/>
      <c r="AU511" s="2"/>
      <c r="AV511" s="2"/>
      <c r="AW511" s="8" t="s">
        <v>4331</v>
      </c>
      <c r="AX511" s="7" t="s">
        <v>4356</v>
      </c>
      <c r="AY511" s="2"/>
      <c r="AZ511" s="7" t="s">
        <v>4177</v>
      </c>
      <c r="BA511" s="2"/>
      <c r="BB511" s="2"/>
      <c r="BC511" s="2"/>
      <c r="BD511" s="24"/>
      <c r="BE511" s="9"/>
      <c r="BF511" s="2"/>
      <c r="BG511" s="2"/>
      <c r="BH511" s="2"/>
      <c r="BI511" s="2"/>
      <c r="BJ511" s="7"/>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7" t="s">
        <v>4539</v>
      </c>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7"/>
      <c r="FC511" s="7"/>
      <c r="FD511" s="7" t="s">
        <v>4579</v>
      </c>
      <c r="FE511" s="7" t="s">
        <v>4177</v>
      </c>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c r="HB511" s="2"/>
      <c r="HC511" s="2"/>
      <c r="HD511" s="2"/>
      <c r="HE511" s="2"/>
      <c r="HF511" s="2"/>
      <c r="HG511" s="2"/>
      <c r="HH511" s="2"/>
      <c r="HI511" s="2"/>
      <c r="HJ511" s="2"/>
      <c r="HK511" s="2"/>
      <c r="HL511" s="2"/>
      <c r="HM511" s="2"/>
      <c r="HN511" s="2"/>
      <c r="HO511" s="2"/>
      <c r="HP511" s="2"/>
      <c r="HQ511" s="2"/>
      <c r="HR511" s="2"/>
      <c r="HS511" s="2"/>
      <c r="HT511" s="2"/>
      <c r="HU511" s="2"/>
      <c r="HV511" s="2"/>
      <c r="HW511" s="2"/>
      <c r="HX511" s="2"/>
      <c r="HY511" s="2"/>
      <c r="HZ511" s="2"/>
      <c r="IA511" s="2"/>
      <c r="IB511" s="2"/>
      <c r="IC511" s="2"/>
      <c r="ID511" s="2"/>
      <c r="IE511" s="2"/>
      <c r="IF511" s="2"/>
      <c r="IG511" s="2"/>
      <c r="IH511" s="2"/>
      <c r="II511" s="2"/>
      <c r="IJ511" s="2"/>
      <c r="IK511" s="2"/>
      <c r="IL511" s="2"/>
      <c r="IM511" s="2"/>
      <c r="IN511" s="2"/>
      <c r="IO511" s="2"/>
      <c r="IP511" s="2"/>
      <c r="IQ511" s="2"/>
      <c r="IR511" s="2"/>
      <c r="IS511" s="2"/>
      <c r="IT511" s="2"/>
      <c r="IU511" s="2"/>
      <c r="IV511" s="2"/>
      <c r="IW511" s="2"/>
      <c r="IX511" s="2"/>
      <c r="IY511" s="2"/>
      <c r="IZ511" s="2"/>
      <c r="JA511" s="2"/>
      <c r="JB511" s="2"/>
      <c r="JC511" s="2"/>
      <c r="JD511" s="2"/>
      <c r="JE511" s="2"/>
      <c r="JF511" s="2"/>
      <c r="JG511" s="2"/>
      <c r="JH511" s="2"/>
      <c r="JI511" s="2"/>
      <c r="JJ511" s="2"/>
      <c r="JK511" s="2"/>
      <c r="JL511" s="2"/>
      <c r="JM511" s="2"/>
      <c r="JN511" s="2"/>
      <c r="JO511" s="2"/>
      <c r="JP511" s="2"/>
      <c r="JQ511" s="2"/>
      <c r="JR511" s="2"/>
      <c r="JS511" s="2"/>
    </row>
    <row r="512" spans="1:279" ht="20.100000000000001" customHeight="1" thickBot="1" x14ac:dyDescent="0.3">
      <c r="A512" s="2" t="s">
        <v>789</v>
      </c>
      <c r="B512" s="2" t="s">
        <v>844</v>
      </c>
      <c r="C512" s="2" t="s">
        <v>845</v>
      </c>
      <c r="D512" s="16" t="s">
        <v>905</v>
      </c>
      <c r="E512" s="20" t="s">
        <v>1424</v>
      </c>
      <c r="F512" s="19">
        <f>LEN(TablaPublicaciones[[#This Row],[Título]])</f>
        <v>57</v>
      </c>
      <c r="G512" s="16" t="s">
        <v>1825</v>
      </c>
      <c r="H512" s="18">
        <v>6.96</v>
      </c>
      <c r="I512" s="2" t="s">
        <v>2251</v>
      </c>
      <c r="J512" s="2" t="s">
        <v>2271</v>
      </c>
      <c r="K512" s="2">
        <v>2</v>
      </c>
      <c r="L512" s="2" t="s">
        <v>2272</v>
      </c>
      <c r="M512" s="2" t="s">
        <v>2273</v>
      </c>
      <c r="N512" s="2" t="s">
        <v>2274</v>
      </c>
      <c r="O512" s="18"/>
      <c r="P512" s="2" t="s">
        <v>2276</v>
      </c>
      <c r="Q512" s="2"/>
      <c r="R512" s="2" t="s">
        <v>2274</v>
      </c>
      <c r="S512" s="2" t="s">
        <v>2275</v>
      </c>
      <c r="T512" s="2" t="s">
        <v>2277</v>
      </c>
      <c r="U512" s="21">
        <v>45854.801423611112</v>
      </c>
      <c r="V512" s="21">
        <v>45945.624062499999</v>
      </c>
      <c r="W512" s="22"/>
      <c r="X512" s="16"/>
      <c r="Y512" s="2" t="s">
        <v>2760</v>
      </c>
      <c r="Z512" s="2" t="s">
        <v>3142</v>
      </c>
      <c r="AA512" s="2" t="s">
        <v>3422</v>
      </c>
      <c r="AB512" s="2" t="s">
        <v>3607</v>
      </c>
      <c r="AC512" s="2" t="s">
        <v>3757</v>
      </c>
      <c r="AD512" s="2" t="s">
        <v>3856</v>
      </c>
      <c r="AE512" s="2" t="s">
        <v>3904</v>
      </c>
      <c r="AF512" s="2"/>
      <c r="AG512" s="2"/>
      <c r="AH512" s="2"/>
      <c r="AI512" s="2"/>
      <c r="AJ512" s="23"/>
      <c r="AK512" s="2"/>
      <c r="AL512" s="4" t="s">
        <v>3985</v>
      </c>
      <c r="AM512" s="2"/>
      <c r="AN512" s="6" t="s">
        <v>2251</v>
      </c>
      <c r="AO512" s="4" t="s">
        <v>4212</v>
      </c>
      <c r="AP512" s="2"/>
      <c r="AQ512" s="2"/>
      <c r="AR512" s="2"/>
      <c r="AS512" s="2"/>
      <c r="AT512" s="2"/>
      <c r="AU512" s="2"/>
      <c r="AV512" s="2"/>
      <c r="AW512" s="8" t="s">
        <v>2251</v>
      </c>
      <c r="AX512" s="7" t="s">
        <v>4355</v>
      </c>
      <c r="AY512" s="2"/>
      <c r="AZ512" s="2"/>
      <c r="BA512" s="2"/>
      <c r="BB512" s="2"/>
      <c r="BC512" s="2"/>
      <c r="BD512" s="24"/>
      <c r="BE512" s="9" t="s">
        <v>4515</v>
      </c>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c r="HB512" s="2"/>
      <c r="HC512" s="2"/>
      <c r="HD512" s="2"/>
      <c r="HE512" s="2"/>
      <c r="HF512" s="2"/>
      <c r="HG512" s="2"/>
      <c r="HH512" s="2"/>
      <c r="HI512" s="2"/>
      <c r="HJ512" s="2"/>
      <c r="HK512" s="2"/>
      <c r="HL512" s="2"/>
      <c r="HM512" s="2"/>
      <c r="HN512" s="2"/>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c r="IV512" s="2"/>
      <c r="IW512" s="2"/>
      <c r="IX512" s="2"/>
      <c r="IY512" s="2"/>
      <c r="IZ512" s="2"/>
      <c r="JA512" s="2"/>
      <c r="JB512" s="2"/>
      <c r="JC512" s="2"/>
      <c r="JD512" s="2"/>
      <c r="JE512" s="2"/>
      <c r="JF512" s="2"/>
      <c r="JG512" s="2"/>
      <c r="JH512" s="2"/>
      <c r="JI512" s="2"/>
      <c r="JJ512" s="2"/>
      <c r="JK512" s="2"/>
      <c r="JL512" s="2"/>
      <c r="JM512" s="2"/>
      <c r="JN512" s="2"/>
      <c r="JO512" s="2"/>
      <c r="JP512" s="2"/>
      <c r="JQ512" s="2"/>
      <c r="JR512" s="2"/>
      <c r="JS512" s="2"/>
    </row>
    <row r="513" spans="1:279" ht="20.100000000000001" customHeight="1" thickBot="1" x14ac:dyDescent="0.3">
      <c r="A513" s="2" t="s">
        <v>790</v>
      </c>
      <c r="B513" s="2" t="s">
        <v>844</v>
      </c>
      <c r="C513" s="2" t="s">
        <v>845</v>
      </c>
      <c r="D513" s="16" t="s">
        <v>866</v>
      </c>
      <c r="E513" s="20" t="s">
        <v>1425</v>
      </c>
      <c r="F513" s="19">
        <f>LEN(TablaPublicaciones[[#This Row],[Título]])</f>
        <v>53</v>
      </c>
      <c r="G513" s="16" t="s">
        <v>1826</v>
      </c>
      <c r="H513" s="18">
        <v>16.82</v>
      </c>
      <c r="I513" s="2" t="s">
        <v>2252</v>
      </c>
      <c r="J513" s="2" t="s">
        <v>2270</v>
      </c>
      <c r="K513" s="2">
        <v>0</v>
      </c>
      <c r="L513" s="2" t="s">
        <v>2272</v>
      </c>
      <c r="M513" s="2" t="s">
        <v>2273</v>
      </c>
      <c r="N513" s="2" t="s">
        <v>2274</v>
      </c>
      <c r="O513" s="18"/>
      <c r="P513" s="2" t="s">
        <v>2276</v>
      </c>
      <c r="Q513" s="2"/>
      <c r="R513" s="2" t="s">
        <v>2274</v>
      </c>
      <c r="S513" s="2" t="s">
        <v>2275</v>
      </c>
      <c r="T513" s="2" t="s">
        <v>2279</v>
      </c>
      <c r="U513" s="21">
        <v>45854.804918981485</v>
      </c>
      <c r="V513" s="21">
        <v>45925.044594907406</v>
      </c>
      <c r="W513" s="22"/>
      <c r="X513" s="16"/>
      <c r="Y513" s="2" t="s">
        <v>2761</v>
      </c>
      <c r="Z513" s="2" t="s">
        <v>3143</v>
      </c>
      <c r="AA513" s="2"/>
      <c r="AB513" s="2"/>
      <c r="AC513" s="2"/>
      <c r="AD513" s="2"/>
      <c r="AE513" s="2"/>
      <c r="AF513" s="2"/>
      <c r="AG513" s="2"/>
      <c r="AH513" s="2"/>
      <c r="AI513" s="2"/>
      <c r="AJ513" s="23"/>
      <c r="AK513" s="2"/>
      <c r="AL513" s="4" t="s">
        <v>3974</v>
      </c>
      <c r="AM513" s="2"/>
      <c r="AN513" s="6" t="s">
        <v>2252</v>
      </c>
      <c r="AO513" s="4" t="s">
        <v>4212</v>
      </c>
      <c r="AP513" s="2"/>
      <c r="AQ513" s="2"/>
      <c r="AR513" s="2"/>
      <c r="AS513" s="2"/>
      <c r="AT513" s="2"/>
      <c r="AU513" s="2"/>
      <c r="AV513" s="2"/>
      <c r="AW513" s="8" t="s">
        <v>4332</v>
      </c>
      <c r="AX513" s="7" t="s">
        <v>4366</v>
      </c>
      <c r="AY513" s="2"/>
      <c r="AZ513" s="2"/>
      <c r="BA513" s="2"/>
      <c r="BB513" s="2"/>
      <c r="BC513" s="2"/>
      <c r="BD513" s="24"/>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7"/>
      <c r="FN513" s="7" t="s">
        <v>4586</v>
      </c>
      <c r="FO513" s="7" t="s">
        <v>4532</v>
      </c>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c r="HB513" s="2"/>
      <c r="HC513" s="2"/>
      <c r="HD513" s="2"/>
      <c r="HE513" s="2"/>
      <c r="HF513" s="2"/>
      <c r="HG513" s="2"/>
      <c r="HH513" s="2"/>
      <c r="HI513" s="2"/>
      <c r="HJ513" s="2"/>
      <c r="HK513" s="2"/>
      <c r="HL513" s="2"/>
      <c r="HM513" s="2"/>
      <c r="HN513" s="2"/>
      <c r="HO513" s="2"/>
      <c r="HP513" s="2"/>
      <c r="HQ513" s="2"/>
      <c r="HR513" s="2"/>
      <c r="HS513" s="2"/>
      <c r="HT513" s="2"/>
      <c r="HU513" s="2"/>
      <c r="HV513" s="2"/>
      <c r="HW513" s="2"/>
      <c r="HX513" s="2"/>
      <c r="HY513" s="2"/>
      <c r="HZ513" s="2"/>
      <c r="IA513" s="2"/>
      <c r="IB513" s="2"/>
      <c r="IC513" s="2"/>
      <c r="ID513" s="2"/>
      <c r="IE513" s="2"/>
      <c r="IF513" s="2"/>
      <c r="IG513" s="2"/>
      <c r="IH513" s="2"/>
      <c r="II513" s="2"/>
      <c r="IJ513" s="2"/>
      <c r="IK513" s="2"/>
      <c r="IL513" s="2"/>
      <c r="IM513" s="2"/>
      <c r="IN513" s="2"/>
      <c r="IO513" s="2"/>
      <c r="IP513" s="2"/>
      <c r="IQ513" s="2"/>
      <c r="IR513" s="2"/>
      <c r="IS513" s="2"/>
      <c r="IT513" s="2"/>
      <c r="IU513" s="2"/>
      <c r="IV513" s="2"/>
      <c r="IW513" s="2"/>
      <c r="IX513" s="2"/>
      <c r="IY513" s="2"/>
      <c r="IZ513" s="2"/>
      <c r="JA513" s="2"/>
      <c r="JB513" s="2"/>
      <c r="JC513" s="2"/>
      <c r="JD513" s="2"/>
      <c r="JE513" s="2"/>
      <c r="JF513" s="2"/>
      <c r="JG513" s="2"/>
      <c r="JH513" s="2"/>
      <c r="JI513" s="2"/>
      <c r="JJ513" s="2"/>
      <c r="JK513" s="2"/>
      <c r="JL513" s="2"/>
      <c r="JM513" s="2"/>
      <c r="JN513" s="2"/>
      <c r="JO513" s="2"/>
      <c r="JP513" s="2"/>
      <c r="JQ513" s="2"/>
      <c r="JR513" s="2"/>
      <c r="JS513" s="2"/>
    </row>
    <row r="514" spans="1:279" ht="20.100000000000001" customHeight="1" thickBot="1" x14ac:dyDescent="0.3">
      <c r="A514" s="2" t="s">
        <v>791</v>
      </c>
      <c r="B514" s="2" t="s">
        <v>844</v>
      </c>
      <c r="C514" s="2" t="s">
        <v>845</v>
      </c>
      <c r="D514" s="16" t="s">
        <v>846</v>
      </c>
      <c r="E514" s="20" t="s">
        <v>1426</v>
      </c>
      <c r="F514" s="19">
        <f>LEN(TablaPublicaciones[[#This Row],[Título]])</f>
        <v>49</v>
      </c>
      <c r="G514" s="16" t="s">
        <v>1827</v>
      </c>
      <c r="H514" s="18">
        <v>182.12</v>
      </c>
      <c r="I514" s="2" t="s">
        <v>2253</v>
      </c>
      <c r="J514" s="2" t="s">
        <v>2271</v>
      </c>
      <c r="K514" s="2">
        <v>1</v>
      </c>
      <c r="L514" s="2" t="s">
        <v>2272</v>
      </c>
      <c r="M514" s="2" t="s">
        <v>2273</v>
      </c>
      <c r="N514" s="2" t="s">
        <v>2274</v>
      </c>
      <c r="O514" s="18"/>
      <c r="P514" s="2" t="s">
        <v>2276</v>
      </c>
      <c r="Q514" s="2"/>
      <c r="R514" s="2" t="s">
        <v>2274</v>
      </c>
      <c r="S514" s="2" t="s">
        <v>2275</v>
      </c>
      <c r="T514" s="2" t="s">
        <v>2277</v>
      </c>
      <c r="U514" s="21">
        <v>45854.801319444443</v>
      </c>
      <c r="V514" s="21">
        <v>45938.799837962964</v>
      </c>
      <c r="W514" s="22"/>
      <c r="X514" s="16"/>
      <c r="Y514" s="2" t="s">
        <v>2762</v>
      </c>
      <c r="Z514" s="2" t="s">
        <v>3144</v>
      </c>
      <c r="AA514" s="2"/>
      <c r="AB514" s="2"/>
      <c r="AC514" s="2"/>
      <c r="AD514" s="2"/>
      <c r="AE514" s="2"/>
      <c r="AF514" s="2"/>
      <c r="AG514" s="2"/>
      <c r="AH514" s="2"/>
      <c r="AI514" s="2"/>
      <c r="AJ514" s="23"/>
      <c r="AK514" s="2"/>
      <c r="AL514" s="10" t="s">
        <v>3955</v>
      </c>
      <c r="AM514" s="7"/>
      <c r="AN514" s="12" t="s">
        <v>2253</v>
      </c>
      <c r="AO514" s="10" t="s">
        <v>4212</v>
      </c>
      <c r="AP514" s="7" t="s">
        <v>4215</v>
      </c>
      <c r="AQ514" s="7" t="s">
        <v>2274</v>
      </c>
      <c r="AR514" s="7" t="s">
        <v>2274</v>
      </c>
      <c r="AS514" s="7" t="s">
        <v>4046</v>
      </c>
      <c r="AT514" s="7" t="s">
        <v>4046</v>
      </c>
      <c r="AU514" s="7" t="s">
        <v>4046</v>
      </c>
      <c r="AV514" s="7" t="s">
        <v>2274</v>
      </c>
      <c r="AW514" s="8" t="s">
        <v>4333</v>
      </c>
      <c r="AX514" s="7" t="s">
        <v>4355</v>
      </c>
      <c r="AY514" s="2"/>
      <c r="AZ514" s="2"/>
      <c r="BA514" s="2"/>
      <c r="BB514" s="2"/>
      <c r="BC514" s="2"/>
      <c r="BD514" s="23"/>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c r="HB514" s="2"/>
      <c r="HC514" s="2"/>
      <c r="HD514" s="2"/>
      <c r="HE514" s="2"/>
      <c r="HF514" s="2"/>
      <c r="HG514" s="2"/>
      <c r="HH514" s="2"/>
      <c r="HI514" s="2"/>
      <c r="HJ514" s="2"/>
      <c r="HK514" s="2"/>
      <c r="HL514" s="2"/>
      <c r="HM514" s="2"/>
      <c r="HN514" s="2"/>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c r="IV514" s="2"/>
      <c r="IW514" s="2"/>
      <c r="IX514" s="2"/>
      <c r="IY514" s="2"/>
      <c r="IZ514" s="2"/>
      <c r="JA514" s="2"/>
      <c r="JB514" s="2"/>
      <c r="JC514" s="2"/>
      <c r="JD514" s="2"/>
      <c r="JE514" s="2"/>
      <c r="JF514" s="2"/>
      <c r="JG514" s="2"/>
      <c r="JH514" s="2"/>
      <c r="JI514" s="2"/>
      <c r="JJ514" s="2"/>
      <c r="JK514" s="2"/>
      <c r="JL514" s="2"/>
      <c r="JM514" s="2"/>
      <c r="JN514" s="2"/>
      <c r="JO514" s="2"/>
      <c r="JP514" s="2"/>
      <c r="JQ514" s="2"/>
      <c r="JR514" s="2"/>
      <c r="JS514" s="2"/>
    </row>
    <row r="515" spans="1:279" ht="20.100000000000001" customHeight="1" thickBot="1" x14ac:dyDescent="0.3">
      <c r="A515" s="2" t="s">
        <v>792</v>
      </c>
      <c r="B515" s="2" t="s">
        <v>844</v>
      </c>
      <c r="C515" s="2" t="s">
        <v>845</v>
      </c>
      <c r="D515" s="16" t="s">
        <v>918</v>
      </c>
      <c r="E515" s="20" t="s">
        <v>1427</v>
      </c>
      <c r="F515" s="19">
        <f>LEN(TablaPublicaciones[[#This Row],[Título]])</f>
        <v>55</v>
      </c>
      <c r="G515" s="16" t="s">
        <v>1828</v>
      </c>
      <c r="H515" s="18">
        <v>23.2</v>
      </c>
      <c r="I515" s="2" t="s">
        <v>2254</v>
      </c>
      <c r="J515" s="2" t="s">
        <v>2271</v>
      </c>
      <c r="K515" s="2">
        <v>13</v>
      </c>
      <c r="L515" s="2" t="s">
        <v>2272</v>
      </c>
      <c r="M515" s="2" t="s">
        <v>2273</v>
      </c>
      <c r="N515" s="2" t="s">
        <v>2274</v>
      </c>
      <c r="O515" s="18"/>
      <c r="P515" s="2" t="s">
        <v>2276</v>
      </c>
      <c r="Q515" s="2"/>
      <c r="R515" s="2" t="s">
        <v>2274</v>
      </c>
      <c r="S515" s="2" t="s">
        <v>2275</v>
      </c>
      <c r="T515" s="2" t="s">
        <v>2277</v>
      </c>
      <c r="U515" s="21">
        <v>45854.801458333335</v>
      </c>
      <c r="V515" s="21">
        <v>45936.536319444444</v>
      </c>
      <c r="W515" s="22"/>
      <c r="X515" s="16"/>
      <c r="Y515" s="2" t="s">
        <v>2763</v>
      </c>
      <c r="Z515" s="2"/>
      <c r="AA515" s="2"/>
      <c r="AB515" s="2"/>
      <c r="AC515" s="2"/>
      <c r="AD515" s="2"/>
      <c r="AE515" s="2"/>
      <c r="AF515" s="2"/>
      <c r="AG515" s="2"/>
      <c r="AH515" s="2"/>
      <c r="AI515" s="2"/>
      <c r="AJ515" s="23"/>
      <c r="AK515" s="2"/>
      <c r="AL515" s="7" t="s">
        <v>4032</v>
      </c>
      <c r="AM515" s="2"/>
      <c r="AN515" s="2"/>
      <c r="AO515" s="7" t="s">
        <v>4214</v>
      </c>
      <c r="AP515" s="2"/>
      <c r="AQ515" s="2"/>
      <c r="AR515" s="2"/>
      <c r="AS515" s="2"/>
      <c r="AT515" s="2"/>
      <c r="AU515" s="2"/>
      <c r="AV515" s="2"/>
      <c r="AW515" s="8" t="s">
        <v>2254</v>
      </c>
      <c r="AX515" s="7" t="s">
        <v>4361</v>
      </c>
      <c r="AY515" s="7" t="s">
        <v>4369</v>
      </c>
      <c r="AZ515" s="7" t="s">
        <v>4177</v>
      </c>
      <c r="BA515" s="2"/>
      <c r="BB515" s="2"/>
      <c r="BC515" s="2"/>
      <c r="BD515" s="25" t="s">
        <v>4512</v>
      </c>
      <c r="BE515" s="9"/>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7" t="s">
        <v>4177</v>
      </c>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7" t="s">
        <v>4604</v>
      </c>
      <c r="GS515" s="10" t="s">
        <v>4609</v>
      </c>
      <c r="GT515" s="7" t="s">
        <v>4610</v>
      </c>
      <c r="GU515" s="7" t="s">
        <v>4610</v>
      </c>
      <c r="GV515" s="7" t="s">
        <v>4617</v>
      </c>
      <c r="GW515" s="7" t="s">
        <v>4624</v>
      </c>
      <c r="GX515" s="7" t="s">
        <v>4599</v>
      </c>
      <c r="GY515" s="2"/>
      <c r="GZ515" s="2"/>
      <c r="HA515" s="2"/>
      <c r="HB515" s="2"/>
      <c r="HC515" s="2"/>
      <c r="HD515" s="2"/>
      <c r="HE515" s="2"/>
      <c r="HF515" s="2"/>
      <c r="HG515" s="2"/>
      <c r="HH515" s="2"/>
      <c r="HI515" s="2"/>
      <c r="HJ515" s="2"/>
      <c r="HK515" s="2"/>
      <c r="HL515" s="2"/>
      <c r="HM515" s="2"/>
      <c r="HN515" s="2"/>
      <c r="HO515" s="2"/>
      <c r="HP515" s="2"/>
      <c r="HQ515" s="2"/>
      <c r="HR515" s="2"/>
      <c r="HS515" s="2"/>
      <c r="HT515" s="2"/>
      <c r="HU515" s="2"/>
      <c r="HV515" s="2"/>
      <c r="HW515" s="2"/>
      <c r="HX515" s="2"/>
      <c r="HY515" s="2"/>
      <c r="HZ515" s="2"/>
      <c r="IA515" s="2"/>
      <c r="IB515" s="2"/>
      <c r="IC515" s="2"/>
      <c r="ID515" s="2"/>
      <c r="IE515" s="2"/>
      <c r="IF515" s="2"/>
      <c r="IG515" s="2"/>
      <c r="IH515" s="2"/>
      <c r="II515" s="2"/>
      <c r="IJ515" s="2"/>
      <c r="IK515" s="2"/>
      <c r="IL515" s="2"/>
      <c r="IM515" s="2"/>
      <c r="IN515" s="2"/>
      <c r="IO515" s="2"/>
      <c r="IP515" s="2"/>
      <c r="IQ515" s="2"/>
      <c r="IR515" s="2"/>
      <c r="IS515" s="2"/>
      <c r="IT515" s="2"/>
      <c r="IU515" s="2"/>
      <c r="IV515" s="2"/>
      <c r="IW515" s="2"/>
      <c r="IX515" s="2"/>
      <c r="IY515" s="2"/>
      <c r="IZ515" s="2"/>
      <c r="JA515" s="2"/>
      <c r="JB515" s="2"/>
      <c r="JC515" s="2"/>
      <c r="JD515" s="2"/>
      <c r="JE515" s="2"/>
      <c r="JF515" s="2"/>
      <c r="JG515" s="2"/>
      <c r="JH515" s="2"/>
      <c r="JI515" s="2"/>
      <c r="JJ515" s="2"/>
      <c r="JK515" s="2"/>
      <c r="JL515" s="2"/>
      <c r="JM515" s="2"/>
      <c r="JN515" s="2"/>
      <c r="JO515" s="2"/>
      <c r="JP515" s="2"/>
      <c r="JQ515" s="2"/>
      <c r="JR515" s="2"/>
      <c r="JS515" s="2"/>
    </row>
    <row r="516" spans="1:279" ht="20.100000000000001" customHeight="1" thickBot="1" x14ac:dyDescent="0.3">
      <c r="A516" s="2" t="s">
        <v>793</v>
      </c>
      <c r="B516" s="2" t="s">
        <v>844</v>
      </c>
      <c r="C516" s="2" t="s">
        <v>845</v>
      </c>
      <c r="D516" s="16" t="s">
        <v>909</v>
      </c>
      <c r="E516" s="20" t="s">
        <v>1428</v>
      </c>
      <c r="F516" s="19">
        <f>LEN(TablaPublicaciones[[#This Row],[Título]])</f>
        <v>56</v>
      </c>
      <c r="G516" s="16" t="s">
        <v>1826</v>
      </c>
      <c r="H516" s="18">
        <v>20.3</v>
      </c>
      <c r="I516" s="2" t="s">
        <v>2255</v>
      </c>
      <c r="J516" s="2" t="s">
        <v>2271</v>
      </c>
      <c r="K516" s="2">
        <v>1</v>
      </c>
      <c r="L516" s="2" t="s">
        <v>2272</v>
      </c>
      <c r="M516" s="2" t="s">
        <v>2273</v>
      </c>
      <c r="N516" s="2" t="s">
        <v>2274</v>
      </c>
      <c r="O516" s="18"/>
      <c r="P516" s="2" t="s">
        <v>2276</v>
      </c>
      <c r="Q516" s="2"/>
      <c r="R516" s="2" t="s">
        <v>2274</v>
      </c>
      <c r="S516" s="2" t="s">
        <v>2275</v>
      </c>
      <c r="T516" s="2" t="s">
        <v>2279</v>
      </c>
      <c r="U516" s="21">
        <v>45854.801574074074</v>
      </c>
      <c r="V516" s="21">
        <v>45938.619131944448</v>
      </c>
      <c r="W516" s="22"/>
      <c r="X516" s="16"/>
      <c r="Y516" s="2" t="s">
        <v>2764</v>
      </c>
      <c r="Z516" s="2" t="s">
        <v>3145</v>
      </c>
      <c r="AA516" s="2" t="s">
        <v>3423</v>
      </c>
      <c r="AB516" s="2" t="s">
        <v>3608</v>
      </c>
      <c r="AC516" s="2" t="s">
        <v>3758</v>
      </c>
      <c r="AD516" s="2" t="s">
        <v>3857</v>
      </c>
      <c r="AE516" s="2" t="s">
        <v>3905</v>
      </c>
      <c r="AF516" s="2"/>
      <c r="AG516" s="2"/>
      <c r="AH516" s="2"/>
      <c r="AI516" s="2"/>
      <c r="AJ516" s="23"/>
      <c r="AK516" s="2"/>
      <c r="AL516" s="4" t="s">
        <v>3975</v>
      </c>
      <c r="AM516" s="2"/>
      <c r="AN516" s="6" t="s">
        <v>2255</v>
      </c>
      <c r="AO516" s="4" t="s">
        <v>4212</v>
      </c>
      <c r="AP516" s="2"/>
      <c r="AQ516" s="2"/>
      <c r="AR516" s="2"/>
      <c r="AS516" s="2"/>
      <c r="AT516" s="2"/>
      <c r="AU516" s="2"/>
      <c r="AV516" s="2"/>
      <c r="AW516" s="8" t="s">
        <v>2255</v>
      </c>
      <c r="AX516" s="7" t="s">
        <v>4368</v>
      </c>
      <c r="AY516" s="2"/>
      <c r="AZ516" s="2"/>
      <c r="BA516" s="2"/>
      <c r="BB516" s="2"/>
      <c r="BC516" s="2"/>
      <c r="BD516" s="24"/>
      <c r="BE516" s="9" t="s">
        <v>4515</v>
      </c>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7" t="s">
        <v>4542</v>
      </c>
      <c r="FV516" s="7" t="s">
        <v>4441</v>
      </c>
      <c r="FW516" s="7" t="s">
        <v>4441</v>
      </c>
      <c r="FX516" s="7" t="s">
        <v>4441</v>
      </c>
      <c r="FY516" s="7"/>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c r="HB516" s="2"/>
      <c r="HC516" s="2"/>
      <c r="HD516" s="2"/>
      <c r="HE516" s="2"/>
      <c r="HF516" s="2"/>
      <c r="HG516" s="2"/>
      <c r="HH516" s="2"/>
      <c r="HI516" s="2"/>
      <c r="HJ516" s="2"/>
      <c r="HK516" s="2"/>
      <c r="HL516" s="2"/>
      <c r="HM516" s="2"/>
      <c r="HN516" s="2"/>
      <c r="HO516" s="2"/>
      <c r="HP516" s="2"/>
      <c r="HQ516" s="2"/>
      <c r="HR516" s="2"/>
      <c r="HS516" s="2"/>
      <c r="HT516" s="2"/>
      <c r="HU516" s="2"/>
      <c r="HV516" s="2"/>
      <c r="HW516" s="2"/>
      <c r="HX516" s="2"/>
      <c r="HY516" s="2"/>
      <c r="HZ516" s="2"/>
      <c r="IA516" s="2"/>
      <c r="IB516" s="2"/>
      <c r="IC516" s="2"/>
      <c r="ID516" s="2"/>
      <c r="IE516" s="2"/>
      <c r="IF516" s="2"/>
      <c r="IG516" s="2"/>
      <c r="IH516" s="2"/>
      <c r="II516" s="2"/>
      <c r="IJ516" s="2"/>
      <c r="IK516" s="2"/>
      <c r="IL516" s="2"/>
      <c r="IM516" s="2"/>
      <c r="IN516" s="2"/>
      <c r="IO516" s="2"/>
      <c r="IP516" s="2"/>
      <c r="IQ516" s="2"/>
      <c r="IR516" s="2"/>
      <c r="IS516" s="2"/>
      <c r="IT516" s="2"/>
      <c r="IU516" s="2"/>
      <c r="IV516" s="2"/>
      <c r="IW516" s="2"/>
      <c r="IX516" s="2"/>
      <c r="IY516" s="2"/>
      <c r="IZ516" s="2"/>
      <c r="JA516" s="2"/>
      <c r="JB516" s="2"/>
      <c r="JC516" s="2"/>
      <c r="JD516" s="2"/>
      <c r="JE516" s="2"/>
      <c r="JF516" s="2"/>
      <c r="JG516" s="2"/>
      <c r="JH516" s="2"/>
      <c r="JI516" s="2"/>
      <c r="JJ516" s="2"/>
      <c r="JK516" s="2"/>
      <c r="JL516" s="2"/>
      <c r="JM516" s="2"/>
      <c r="JN516" s="2"/>
      <c r="JO516" s="2"/>
      <c r="JP516" s="2"/>
      <c r="JQ516" s="2"/>
      <c r="JR516" s="2"/>
      <c r="JS516" s="2"/>
    </row>
    <row r="517" spans="1:279" ht="20.100000000000001" customHeight="1" thickBot="1" x14ac:dyDescent="0.3">
      <c r="A517" s="2" t="s">
        <v>794</v>
      </c>
      <c r="B517" s="2" t="s">
        <v>844</v>
      </c>
      <c r="C517" s="2" t="s">
        <v>845</v>
      </c>
      <c r="D517" s="16" t="s">
        <v>914</v>
      </c>
      <c r="E517" s="20" t="s">
        <v>1398</v>
      </c>
      <c r="F517" s="19">
        <f>LEN(TablaPublicaciones[[#This Row],[Título]])</f>
        <v>58</v>
      </c>
      <c r="G517" s="16" t="s">
        <v>1813</v>
      </c>
      <c r="H517" s="18">
        <v>146.74</v>
      </c>
      <c r="I517" s="2" t="s">
        <v>2256</v>
      </c>
      <c r="J517" s="2" t="s">
        <v>2271</v>
      </c>
      <c r="K517" s="2">
        <v>4</v>
      </c>
      <c r="L517" s="2" t="s">
        <v>2272</v>
      </c>
      <c r="M517" s="2" t="s">
        <v>2273</v>
      </c>
      <c r="N517" s="2" t="s">
        <v>2274</v>
      </c>
      <c r="O517" s="18"/>
      <c r="P517" s="2" t="s">
        <v>2276</v>
      </c>
      <c r="Q517" s="2"/>
      <c r="R517" s="2" t="s">
        <v>2274</v>
      </c>
      <c r="S517" s="2" t="s">
        <v>2275</v>
      </c>
      <c r="T517" s="2" t="s">
        <v>2279</v>
      </c>
      <c r="U517" s="21">
        <v>45854.801111111112</v>
      </c>
      <c r="V517" s="21">
        <v>45925.044247685182</v>
      </c>
      <c r="W517" s="22"/>
      <c r="X517" s="16"/>
      <c r="Y517" s="2" t="s">
        <v>2765</v>
      </c>
      <c r="Z517" s="2" t="s">
        <v>3146</v>
      </c>
      <c r="AA517" s="2" t="s">
        <v>3424</v>
      </c>
      <c r="AB517" s="2" t="s">
        <v>3609</v>
      </c>
      <c r="AC517" s="2" t="s">
        <v>3759</v>
      </c>
      <c r="AD517" s="2" t="s">
        <v>3858</v>
      </c>
      <c r="AE517" s="2" t="s">
        <v>3906</v>
      </c>
      <c r="AF517" s="2" t="s">
        <v>3926</v>
      </c>
      <c r="AG517" s="2"/>
      <c r="AH517" s="2"/>
      <c r="AI517" s="2"/>
      <c r="AJ517" s="23"/>
      <c r="AK517" s="2"/>
      <c r="AL517" s="4" t="s">
        <v>4029</v>
      </c>
      <c r="AM517" s="2"/>
      <c r="AN517" s="6" t="s">
        <v>2256</v>
      </c>
      <c r="AO517" s="4" t="s">
        <v>4212</v>
      </c>
      <c r="AP517" s="2"/>
      <c r="AQ517" s="2"/>
      <c r="AR517" s="2"/>
      <c r="AS517" s="2"/>
      <c r="AT517" s="2"/>
      <c r="AU517" s="2"/>
      <c r="AV517" s="2"/>
      <c r="AW517" s="8" t="s">
        <v>4334</v>
      </c>
      <c r="AX517" s="7" t="s">
        <v>4355</v>
      </c>
      <c r="AY517" s="2"/>
      <c r="AZ517" s="2"/>
      <c r="BA517" s="2"/>
      <c r="BB517" s="2"/>
      <c r="BC517" s="2"/>
      <c r="BD517" s="24"/>
      <c r="BE517" s="9" t="s">
        <v>4515</v>
      </c>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c r="HB517" s="2"/>
      <c r="HC517" s="2"/>
      <c r="HD517" s="2"/>
      <c r="HE517" s="2"/>
      <c r="HF517" s="2"/>
      <c r="HG517" s="2"/>
      <c r="HH517" s="2"/>
      <c r="HI517" s="2"/>
      <c r="HJ517" s="2"/>
      <c r="HK517" s="2"/>
      <c r="HL517" s="2"/>
      <c r="HM517" s="2"/>
      <c r="HN517" s="2"/>
      <c r="HO517" s="2"/>
      <c r="HP517" s="2"/>
      <c r="HQ517" s="2"/>
      <c r="HR517" s="2"/>
      <c r="HS517" s="2"/>
      <c r="HT517" s="7" t="s">
        <v>4630</v>
      </c>
      <c r="HU517" s="2"/>
      <c r="HV517" s="2"/>
      <c r="HW517" s="2"/>
      <c r="HX517" s="2"/>
      <c r="HY517" s="2"/>
      <c r="HZ517" s="2"/>
      <c r="IA517" s="2"/>
      <c r="IB517" s="2"/>
      <c r="IC517" s="2"/>
      <c r="ID517" s="2"/>
      <c r="IE517" s="2"/>
      <c r="IF517" s="2"/>
      <c r="IG517" s="2"/>
      <c r="IH517" s="2"/>
      <c r="II517" s="2"/>
      <c r="IJ517" s="2"/>
      <c r="IK517" s="2"/>
      <c r="IL517" s="2"/>
      <c r="IM517" s="2"/>
      <c r="IN517" s="2"/>
      <c r="IO517" s="2"/>
      <c r="IP517" s="2"/>
      <c r="IQ517" s="2"/>
      <c r="IR517" s="2"/>
      <c r="IS517" s="2"/>
      <c r="IT517" s="2"/>
      <c r="IU517" s="2"/>
      <c r="IV517" s="2"/>
      <c r="IW517" s="2"/>
      <c r="IX517" s="2"/>
      <c r="IY517" s="2"/>
      <c r="IZ517" s="2"/>
      <c r="JA517" s="2"/>
      <c r="JB517" s="2"/>
      <c r="JC517" s="2"/>
      <c r="JD517" s="2"/>
      <c r="JE517" s="2"/>
      <c r="JF517" s="2"/>
      <c r="JG517" s="2"/>
      <c r="JH517" s="2"/>
      <c r="JI517" s="2"/>
      <c r="JJ517" s="2"/>
      <c r="JK517" s="2"/>
      <c r="JL517" s="2"/>
      <c r="JM517" s="2"/>
      <c r="JN517" s="2"/>
      <c r="JO517" s="2"/>
      <c r="JP517" s="2"/>
      <c r="JQ517" s="2"/>
      <c r="JR517" s="2"/>
      <c r="JS517" s="2"/>
    </row>
    <row r="518" spans="1:279" ht="20.100000000000001" customHeight="1" thickBot="1" x14ac:dyDescent="0.3">
      <c r="A518" s="2" t="s">
        <v>795</v>
      </c>
      <c r="B518" s="2" t="s">
        <v>844</v>
      </c>
      <c r="C518" s="2" t="s">
        <v>845</v>
      </c>
      <c r="D518" s="16" t="s">
        <v>911</v>
      </c>
      <c r="E518" s="20" t="s">
        <v>1429</v>
      </c>
      <c r="F518" s="19">
        <f>LEN(TablaPublicaciones[[#This Row],[Título]])</f>
        <v>57</v>
      </c>
      <c r="G518" s="16" t="s">
        <v>1829</v>
      </c>
      <c r="H518" s="18">
        <v>193.14</v>
      </c>
      <c r="I518" s="2" t="s">
        <v>2257</v>
      </c>
      <c r="J518" s="2" t="s">
        <v>2271</v>
      </c>
      <c r="K518" s="2">
        <v>1</v>
      </c>
      <c r="L518" s="2" t="s">
        <v>2272</v>
      </c>
      <c r="M518" s="2" t="s">
        <v>2273</v>
      </c>
      <c r="N518" s="2" t="s">
        <v>2274</v>
      </c>
      <c r="O518" s="18"/>
      <c r="P518" s="2" t="s">
        <v>2276</v>
      </c>
      <c r="Q518" s="2"/>
      <c r="R518" s="2" t="s">
        <v>2274</v>
      </c>
      <c r="S518" s="2" t="s">
        <v>2275</v>
      </c>
      <c r="T518" s="2" t="s">
        <v>2277</v>
      </c>
      <c r="U518" s="21">
        <v>45854.801446759258</v>
      </c>
      <c r="V518" s="21">
        <v>45925.044270833336</v>
      </c>
      <c r="W518" s="22"/>
      <c r="X518" s="16"/>
      <c r="Y518" s="2" t="s">
        <v>2766</v>
      </c>
      <c r="Z518" s="2" t="s">
        <v>3147</v>
      </c>
      <c r="AA518" s="2" t="s">
        <v>3425</v>
      </c>
      <c r="AB518" s="2" t="s">
        <v>3610</v>
      </c>
      <c r="AC518" s="2" t="s">
        <v>3760</v>
      </c>
      <c r="AD518" s="2" t="s">
        <v>3859</v>
      </c>
      <c r="AE518" s="2"/>
      <c r="AF518" s="2"/>
      <c r="AG518" s="2"/>
      <c r="AH518" s="2"/>
      <c r="AI518" s="2"/>
      <c r="AJ518" s="23"/>
      <c r="AK518" s="2"/>
      <c r="AL518" s="4" t="s">
        <v>3956</v>
      </c>
      <c r="AM518" s="2"/>
      <c r="AN518" s="6" t="s">
        <v>2257</v>
      </c>
      <c r="AO518" s="4" t="s">
        <v>4212</v>
      </c>
      <c r="AP518" s="2"/>
      <c r="AQ518" s="2"/>
      <c r="AR518" s="2"/>
      <c r="AS518" s="2"/>
      <c r="AT518" s="2"/>
      <c r="AU518" s="2"/>
      <c r="AV518" s="2"/>
      <c r="AW518" s="8" t="s">
        <v>4335</v>
      </c>
      <c r="AX518" s="7" t="s">
        <v>4355</v>
      </c>
      <c r="AY518" s="2"/>
      <c r="AZ518" s="2"/>
      <c r="BA518" s="2"/>
      <c r="BB518" s="2"/>
      <c r="BC518" s="2"/>
      <c r="BD518" s="24"/>
      <c r="BE518" s="9" t="s">
        <v>4515</v>
      </c>
      <c r="BF518" s="2"/>
      <c r="BG518" s="2"/>
      <c r="BH518" s="2"/>
      <c r="BI518" s="2"/>
      <c r="BJ518" s="2"/>
      <c r="BK518" s="2"/>
      <c r="BL518" s="2"/>
      <c r="BM518" s="2"/>
      <c r="BN518" s="2"/>
      <c r="BO518" s="2"/>
      <c r="BP518" s="2"/>
      <c r="BQ518" s="2"/>
      <c r="BR518" s="2"/>
      <c r="BS518" s="2"/>
      <c r="BT518" s="2"/>
      <c r="BU518" s="2"/>
      <c r="BV518" s="2"/>
      <c r="BW518" s="2"/>
      <c r="BX518" s="2"/>
      <c r="BY518" s="2"/>
      <c r="BZ518" s="7" t="s">
        <v>2275</v>
      </c>
      <c r="CA518" s="2"/>
      <c r="CB518" s="2"/>
      <c r="CC518" s="7" t="s">
        <v>4526</v>
      </c>
      <c r="CD518" s="2"/>
      <c r="CE518" s="2"/>
      <c r="CF518" s="2"/>
      <c r="CG518" s="2"/>
      <c r="CH518" s="2"/>
      <c r="CI518" s="2"/>
      <c r="CJ518" s="2"/>
      <c r="CK518" s="7" t="s">
        <v>4536</v>
      </c>
      <c r="CL518" s="2"/>
      <c r="CM518" s="2"/>
      <c r="CN518" s="2"/>
      <c r="CO518" s="2"/>
      <c r="CP518" s="2"/>
      <c r="CQ518" s="2"/>
      <c r="CR518" s="2"/>
      <c r="CS518" s="2"/>
      <c r="CT518" s="2"/>
      <c r="CU518" s="2"/>
      <c r="CV518" s="7" t="s">
        <v>4551</v>
      </c>
      <c r="CW518" s="2"/>
      <c r="CX518" s="2"/>
      <c r="CY518" s="2"/>
      <c r="CZ518" s="7" t="s">
        <v>4552</v>
      </c>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7"/>
      <c r="GN518" s="2"/>
      <c r="GO518" s="2"/>
      <c r="GP518" s="2"/>
      <c r="GQ518" s="2"/>
      <c r="GR518" s="2"/>
      <c r="GS518" s="2"/>
      <c r="GT518" s="2"/>
      <c r="GU518" s="2"/>
      <c r="GV518" s="2"/>
      <c r="GW518" s="2"/>
      <c r="GX518" s="2"/>
      <c r="GY518" s="2"/>
      <c r="GZ518" s="2"/>
      <c r="HA518" s="2"/>
      <c r="HB518" s="7" t="s">
        <v>4628</v>
      </c>
      <c r="HC518" s="7"/>
      <c r="HD518" s="7" t="s">
        <v>2274</v>
      </c>
      <c r="HE518" s="7" t="s">
        <v>2275</v>
      </c>
      <c r="HF518" s="7" t="s">
        <v>2275</v>
      </c>
      <c r="HG518" s="7" t="s">
        <v>4046</v>
      </c>
      <c r="HH518" s="7" t="s">
        <v>4046</v>
      </c>
      <c r="HI518" s="2"/>
      <c r="HJ518" s="2"/>
      <c r="HK518" s="2"/>
      <c r="HL518" s="2"/>
      <c r="HM518" s="2"/>
      <c r="HN518" s="2"/>
      <c r="HO518" s="2"/>
      <c r="HP518" s="2"/>
      <c r="HQ518" s="2"/>
      <c r="HR518" s="2"/>
      <c r="HS518" s="2"/>
      <c r="HT518" s="2"/>
      <c r="HU518" s="2"/>
      <c r="HV518" s="2"/>
      <c r="HW518" s="2"/>
      <c r="HX518" s="2"/>
      <c r="HY518" s="2"/>
      <c r="HZ518" s="2"/>
      <c r="IA518" s="2"/>
      <c r="IB518" s="2"/>
      <c r="IC518" s="2"/>
      <c r="ID518" s="2"/>
      <c r="IE518" s="2"/>
      <c r="IF518" s="2"/>
      <c r="IG518" s="2"/>
      <c r="IH518" s="2"/>
      <c r="II518" s="2"/>
      <c r="IJ518" s="2"/>
      <c r="IK518" s="2"/>
      <c r="IL518" s="2"/>
      <c r="IM518" s="2"/>
      <c r="IN518" s="2"/>
      <c r="IO518" s="2"/>
      <c r="IP518" s="2"/>
      <c r="IQ518" s="2"/>
      <c r="IR518" s="2"/>
      <c r="IS518" s="2"/>
      <c r="IT518" s="2"/>
      <c r="IU518" s="2"/>
      <c r="IV518" s="2"/>
      <c r="IW518" s="2"/>
      <c r="IX518" s="2"/>
      <c r="IY518" s="2"/>
      <c r="IZ518" s="2"/>
      <c r="JA518" s="2"/>
      <c r="JB518" s="2"/>
      <c r="JC518" s="2"/>
      <c r="JD518" s="2"/>
      <c r="JE518" s="2"/>
      <c r="JF518" s="2"/>
      <c r="JG518" s="2"/>
      <c r="JH518" s="2"/>
      <c r="JI518" s="2"/>
      <c r="JJ518" s="2"/>
      <c r="JK518" s="2"/>
      <c r="JL518" s="2"/>
      <c r="JM518" s="2"/>
      <c r="JN518" s="2"/>
      <c r="JO518" s="2"/>
      <c r="JP518" s="2"/>
      <c r="JQ518" s="2"/>
      <c r="JR518" s="2"/>
      <c r="JS518" s="2"/>
    </row>
    <row r="519" spans="1:279" ht="20.100000000000001" customHeight="1" thickBot="1" x14ac:dyDescent="0.3">
      <c r="A519" s="2" t="s">
        <v>796</v>
      </c>
      <c r="B519" s="2" t="s">
        <v>844</v>
      </c>
      <c r="C519" s="2" t="s">
        <v>845</v>
      </c>
      <c r="D519" s="16" t="s">
        <v>846</v>
      </c>
      <c r="E519" s="20" t="s">
        <v>1430</v>
      </c>
      <c r="F519" s="19">
        <f>LEN(TablaPublicaciones[[#This Row],[Título]])</f>
        <v>59</v>
      </c>
      <c r="G519" s="16" t="s">
        <v>1813</v>
      </c>
      <c r="H519" s="18">
        <v>182.12</v>
      </c>
      <c r="I519" s="2" t="s">
        <v>2253</v>
      </c>
      <c r="J519" s="2" t="s">
        <v>2271</v>
      </c>
      <c r="K519" s="2">
        <v>1</v>
      </c>
      <c r="L519" s="2" t="s">
        <v>2272</v>
      </c>
      <c r="M519" s="2" t="s">
        <v>2273</v>
      </c>
      <c r="N519" s="2" t="s">
        <v>2275</v>
      </c>
      <c r="O519" s="18"/>
      <c r="P519" s="2" t="s">
        <v>2276</v>
      </c>
      <c r="Q519" s="2"/>
      <c r="R519" s="2" t="s">
        <v>2274</v>
      </c>
      <c r="S519" s="2" t="s">
        <v>2275</v>
      </c>
      <c r="T519" s="2" t="s">
        <v>2277</v>
      </c>
      <c r="U519" s="21">
        <v>45854.800995370373</v>
      </c>
      <c r="V519" s="21">
        <v>45938.799849537034</v>
      </c>
      <c r="W519" s="22"/>
      <c r="X519" s="16"/>
      <c r="Y519" s="2" t="s">
        <v>2767</v>
      </c>
      <c r="Z519" s="2"/>
      <c r="AA519" s="2"/>
      <c r="AB519" s="2"/>
      <c r="AC519" s="2"/>
      <c r="AD519" s="2"/>
      <c r="AE519" s="2"/>
      <c r="AF519" s="2"/>
      <c r="AG519" s="2"/>
      <c r="AH519" s="2"/>
      <c r="AI519" s="2"/>
      <c r="AJ519" s="23"/>
      <c r="AK519" s="2"/>
      <c r="AL519" s="4" t="s">
        <v>3964</v>
      </c>
      <c r="AM519" s="7"/>
      <c r="AN519" s="6" t="s">
        <v>2253</v>
      </c>
      <c r="AO519" s="4" t="s">
        <v>4212</v>
      </c>
      <c r="AP519" s="7" t="s">
        <v>4215</v>
      </c>
      <c r="AQ519" s="7"/>
      <c r="AR519" s="7"/>
      <c r="AS519" s="7"/>
      <c r="AT519" s="7"/>
      <c r="AU519" s="7"/>
      <c r="AV519" s="7"/>
      <c r="AW519" s="7"/>
      <c r="AX519" s="7"/>
      <c r="AY519" s="2"/>
      <c r="AZ519" s="2"/>
      <c r="BA519" s="2"/>
      <c r="BB519" s="2"/>
      <c r="BC519" s="2"/>
      <c r="BD519" s="23"/>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c r="GI519" s="2"/>
      <c r="GJ519" s="2"/>
      <c r="GK519" s="2"/>
      <c r="GL519" s="2"/>
      <c r="GM519" s="2"/>
      <c r="GN519" s="2"/>
      <c r="GO519" s="2"/>
      <c r="GP519" s="2"/>
      <c r="GQ519" s="2"/>
      <c r="GR519" s="2"/>
      <c r="GS519" s="2"/>
      <c r="GT519" s="2"/>
      <c r="GU519" s="2"/>
      <c r="GV519" s="2"/>
      <c r="GW519" s="2"/>
      <c r="GX519" s="2"/>
      <c r="GY519" s="2"/>
      <c r="GZ519" s="2"/>
      <c r="HA519" s="2"/>
      <c r="HB519" s="2"/>
      <c r="HC519" s="2"/>
      <c r="HD519" s="2"/>
      <c r="HE519" s="2"/>
      <c r="HF519" s="2"/>
      <c r="HG519" s="2"/>
      <c r="HH519" s="2"/>
      <c r="HI519" s="2"/>
      <c r="HJ519" s="2"/>
      <c r="HK519" s="2"/>
      <c r="HL519" s="2"/>
      <c r="HM519" s="2"/>
      <c r="HN519" s="2"/>
      <c r="HO519" s="2"/>
      <c r="HP519" s="2"/>
      <c r="HQ519" s="2"/>
      <c r="HR519" s="2"/>
      <c r="HS519" s="2"/>
      <c r="HT519" s="2"/>
      <c r="HU519" s="2"/>
      <c r="HV519" s="2"/>
      <c r="HW519" s="2"/>
      <c r="HX519" s="2"/>
      <c r="HY519" s="2"/>
      <c r="HZ519" s="2"/>
      <c r="IA519" s="2"/>
      <c r="IB519" s="2"/>
      <c r="IC519" s="2"/>
      <c r="ID519" s="2"/>
      <c r="IE519" s="2"/>
      <c r="IF519" s="2"/>
      <c r="IG519" s="2"/>
      <c r="IH519" s="2"/>
      <c r="II519" s="2"/>
      <c r="IJ519" s="2"/>
      <c r="IK519" s="2"/>
      <c r="IL519" s="2"/>
      <c r="IM519" s="2"/>
      <c r="IN519" s="2"/>
      <c r="IO519" s="2"/>
      <c r="IP519" s="2"/>
      <c r="IQ519" s="2"/>
      <c r="IR519" s="2"/>
      <c r="IS519" s="2"/>
      <c r="IT519" s="2"/>
      <c r="IU519" s="2"/>
      <c r="IV519" s="2"/>
      <c r="IW519" s="2"/>
      <c r="IX519" s="2"/>
      <c r="IY519" s="2"/>
      <c r="IZ519" s="2"/>
      <c r="JA519" s="2"/>
      <c r="JB519" s="2"/>
      <c r="JC519" s="2"/>
      <c r="JD519" s="2"/>
      <c r="JE519" s="2"/>
      <c r="JF519" s="2"/>
      <c r="JG519" s="2"/>
      <c r="JH519" s="2"/>
      <c r="JI519" s="2"/>
      <c r="JJ519" s="2"/>
      <c r="JK519" s="2"/>
      <c r="JL519" s="2"/>
      <c r="JM519" s="2"/>
      <c r="JN519" s="2"/>
      <c r="JO519" s="2"/>
      <c r="JP519" s="2"/>
      <c r="JQ519" s="2"/>
      <c r="JR519" s="2"/>
      <c r="JS519" s="2"/>
    </row>
    <row r="520" spans="1:279" ht="20.100000000000001" customHeight="1" thickBot="1" x14ac:dyDescent="0.3">
      <c r="A520" s="2" t="s">
        <v>797</v>
      </c>
      <c r="B520" s="2" t="s">
        <v>844</v>
      </c>
      <c r="C520" s="2" t="s">
        <v>845</v>
      </c>
      <c r="D520" s="16" t="s">
        <v>880</v>
      </c>
      <c r="E520" s="20" t="s">
        <v>1431</v>
      </c>
      <c r="F520" s="19">
        <f>LEN(TablaPublicaciones[[#This Row],[Título]])</f>
        <v>56</v>
      </c>
      <c r="G520" s="16" t="s">
        <v>1824</v>
      </c>
      <c r="H520" s="18">
        <v>78.3</v>
      </c>
      <c r="I520" s="2" t="s">
        <v>2258</v>
      </c>
      <c r="J520" s="2" t="s">
        <v>2271</v>
      </c>
      <c r="K520" s="2">
        <v>1</v>
      </c>
      <c r="L520" s="2" t="s">
        <v>2272</v>
      </c>
      <c r="M520" s="2" t="s">
        <v>2273</v>
      </c>
      <c r="N520" s="2" t="s">
        <v>2274</v>
      </c>
      <c r="O520" s="18"/>
      <c r="P520" s="2" t="s">
        <v>2276</v>
      </c>
      <c r="Q520" s="2"/>
      <c r="R520" s="2" t="s">
        <v>2274</v>
      </c>
      <c r="S520" s="2" t="s">
        <v>2275</v>
      </c>
      <c r="T520" s="2" t="s">
        <v>2279</v>
      </c>
      <c r="U520" s="21">
        <v>45854.80127314815</v>
      </c>
      <c r="V520" s="21">
        <v>45925.044652777775</v>
      </c>
      <c r="W520" s="22"/>
      <c r="X520" s="16"/>
      <c r="Y520" s="2" t="s">
        <v>2768</v>
      </c>
      <c r="Z520" s="2" t="s">
        <v>3148</v>
      </c>
      <c r="AA520" s="2" t="s">
        <v>3426</v>
      </c>
      <c r="AB520" s="2"/>
      <c r="AC520" s="2"/>
      <c r="AD520" s="2"/>
      <c r="AE520" s="2"/>
      <c r="AF520" s="2"/>
      <c r="AG520" s="2"/>
      <c r="AH520" s="2"/>
      <c r="AI520" s="2"/>
      <c r="AJ520" s="23"/>
      <c r="AK520" s="2"/>
      <c r="AL520" s="4" t="s">
        <v>4038</v>
      </c>
      <c r="AM520" s="7" t="s">
        <v>4154</v>
      </c>
      <c r="AN520" s="6" t="s">
        <v>2258</v>
      </c>
      <c r="AO520" s="4" t="s">
        <v>4212</v>
      </c>
      <c r="AP520" s="2"/>
      <c r="AQ520" s="2"/>
      <c r="AR520" s="2"/>
      <c r="AS520" s="2"/>
      <c r="AT520" s="2"/>
      <c r="AU520" s="2"/>
      <c r="AV520" s="2"/>
      <c r="AW520" s="8" t="s">
        <v>2258</v>
      </c>
      <c r="AX520" s="7" t="s">
        <v>4046</v>
      </c>
      <c r="AY520" s="2"/>
      <c r="AZ520" s="2"/>
      <c r="BA520" s="2"/>
      <c r="BB520" s="2"/>
      <c r="BC520" s="2"/>
      <c r="BD520" s="23"/>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c r="GJ520" s="2"/>
      <c r="GK520" s="7" t="s">
        <v>4046</v>
      </c>
      <c r="GL520" s="7"/>
      <c r="GM520" s="2"/>
      <c r="GN520" s="2"/>
      <c r="GO520" s="2"/>
      <c r="GP520" s="2"/>
      <c r="GQ520" s="2"/>
      <c r="GR520" s="2"/>
      <c r="GS520" s="2"/>
      <c r="GT520" s="2"/>
      <c r="GU520" s="2"/>
      <c r="GV520" s="2"/>
      <c r="GW520" s="2"/>
      <c r="GX520" s="2"/>
      <c r="GY520" s="2"/>
      <c r="GZ520" s="2"/>
      <c r="HA520" s="2"/>
      <c r="HB520" s="2"/>
      <c r="HC520" s="2"/>
      <c r="HD520" s="2"/>
      <c r="HE520" s="2"/>
      <c r="HF520" s="2"/>
      <c r="HG520" s="2"/>
      <c r="HH520" s="2"/>
      <c r="HI520" s="2"/>
      <c r="HJ520" s="2"/>
      <c r="HK520" s="2"/>
      <c r="HL520" s="2"/>
      <c r="HM520" s="2"/>
      <c r="HN520" s="2"/>
      <c r="HO520" s="2"/>
      <c r="HP520" s="2"/>
      <c r="HQ520" s="2"/>
      <c r="HR520" s="2"/>
      <c r="HS520" s="2"/>
      <c r="HT520" s="2"/>
      <c r="HU520" s="2"/>
      <c r="HV520" s="2"/>
      <c r="HW520" s="2"/>
      <c r="HX520" s="2"/>
      <c r="HY520" s="2"/>
      <c r="HZ520" s="2"/>
      <c r="IA520" s="2"/>
      <c r="IB520" s="2"/>
      <c r="IC520" s="2"/>
      <c r="ID520" s="2"/>
      <c r="IE520" s="2"/>
      <c r="IF520" s="2"/>
      <c r="IG520" s="2"/>
      <c r="IH520" s="2"/>
      <c r="II520" s="2"/>
      <c r="IJ520" s="2"/>
      <c r="IK520" s="2"/>
      <c r="IL520" s="2"/>
      <c r="IM520" s="2"/>
      <c r="IN520" s="2"/>
      <c r="IO520" s="2"/>
      <c r="IP520" s="2"/>
      <c r="IQ520" s="2"/>
      <c r="IR520" s="2"/>
      <c r="IS520" s="2"/>
      <c r="IT520" s="2"/>
      <c r="IU520" s="2"/>
      <c r="IV520" s="2"/>
      <c r="IW520" s="2"/>
      <c r="IX520" s="2"/>
      <c r="IY520" s="2"/>
      <c r="IZ520" s="2"/>
      <c r="JA520" s="2"/>
      <c r="JB520" s="2"/>
      <c r="JC520" s="2"/>
      <c r="JD520" s="2"/>
      <c r="JE520" s="2"/>
      <c r="JF520" s="2"/>
      <c r="JG520" s="2"/>
      <c r="JH520" s="2"/>
      <c r="JI520" s="2"/>
      <c r="JJ520" s="2"/>
      <c r="JK520" s="2"/>
      <c r="JL520" s="2"/>
      <c r="JM520" s="2"/>
      <c r="JN520" s="2"/>
      <c r="JO520" s="2"/>
      <c r="JP520" s="2"/>
      <c r="JQ520" s="2"/>
      <c r="JR520" s="2"/>
      <c r="JS520" s="2"/>
    </row>
    <row r="521" spans="1:279" ht="20.100000000000001" customHeight="1" thickBot="1" x14ac:dyDescent="0.3">
      <c r="A521" s="2" t="s">
        <v>798</v>
      </c>
      <c r="B521" s="2" t="s">
        <v>844</v>
      </c>
      <c r="C521" s="2" t="s">
        <v>845</v>
      </c>
      <c r="D521" s="16" t="s">
        <v>856</v>
      </c>
      <c r="E521" s="20" t="s">
        <v>1432</v>
      </c>
      <c r="F521" s="19">
        <f>LEN(TablaPublicaciones[[#This Row],[Título]])</f>
        <v>49</v>
      </c>
      <c r="G521" s="16" t="s">
        <v>1830</v>
      </c>
      <c r="H521" s="18">
        <v>45.82</v>
      </c>
      <c r="I521" s="2" t="s">
        <v>2259</v>
      </c>
      <c r="J521" s="2" t="s">
        <v>2271</v>
      </c>
      <c r="K521" s="2">
        <v>2</v>
      </c>
      <c r="L521" s="2" t="s">
        <v>2272</v>
      </c>
      <c r="M521" s="2" t="s">
        <v>2273</v>
      </c>
      <c r="N521" s="2" t="s">
        <v>2274</v>
      </c>
      <c r="O521" s="18"/>
      <c r="P521" s="2" t="s">
        <v>2276</v>
      </c>
      <c r="Q521" s="2"/>
      <c r="R521" s="2" t="s">
        <v>2274</v>
      </c>
      <c r="S521" s="2" t="s">
        <v>2275</v>
      </c>
      <c r="T521" s="2" t="s">
        <v>2287</v>
      </c>
      <c r="U521" s="21">
        <v>45866.745162037034</v>
      </c>
      <c r="V521" s="21">
        <v>45946.544618055559</v>
      </c>
      <c r="W521" s="22"/>
      <c r="X521" s="16"/>
      <c r="Y521" s="2" t="s">
        <v>2769</v>
      </c>
      <c r="Z521" s="2" t="s">
        <v>3149</v>
      </c>
      <c r="AA521" s="2" t="s">
        <v>3427</v>
      </c>
      <c r="AB521" s="2" t="s">
        <v>3611</v>
      </c>
      <c r="AC521" s="2" t="s">
        <v>3761</v>
      </c>
      <c r="AD521" s="2"/>
      <c r="AE521" s="2"/>
      <c r="AF521" s="2"/>
      <c r="AG521" s="2"/>
      <c r="AH521" s="2"/>
      <c r="AI521" s="2"/>
      <c r="AJ521" s="23"/>
      <c r="AK521" s="2"/>
      <c r="AL521" s="4" t="s">
        <v>4039</v>
      </c>
      <c r="AM521" s="2"/>
      <c r="AN521" s="6" t="s">
        <v>2259</v>
      </c>
      <c r="AO521" s="4" t="s">
        <v>4212</v>
      </c>
      <c r="AP521" s="2"/>
      <c r="AQ521" s="2"/>
      <c r="AR521" s="2"/>
      <c r="AS521" s="2"/>
      <c r="AT521" s="2"/>
      <c r="AU521" s="2"/>
      <c r="AV521" s="2"/>
      <c r="AW521" s="8" t="s">
        <v>4336</v>
      </c>
      <c r="AX521" s="7" t="s">
        <v>4355</v>
      </c>
      <c r="AY521" s="2"/>
      <c r="AZ521" s="2"/>
      <c r="BA521" s="2"/>
      <c r="BB521" s="2"/>
      <c r="BC521" s="2"/>
      <c r="BD521" s="24"/>
      <c r="BE521" s="9"/>
      <c r="BF521" s="2"/>
      <c r="BG521" s="2"/>
      <c r="BH521" s="2"/>
      <c r="BI521" s="2"/>
      <c r="BJ521" s="2"/>
      <c r="BK521" s="7" t="s">
        <v>4441</v>
      </c>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7" t="s">
        <v>4536</v>
      </c>
      <c r="CL521" s="2"/>
      <c r="CM521" s="2"/>
      <c r="CN521" s="2"/>
      <c r="CO521" s="7" t="s">
        <v>4441</v>
      </c>
      <c r="CP521" s="7" t="s">
        <v>4441</v>
      </c>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c r="GI521" s="2"/>
      <c r="GJ521" s="2"/>
      <c r="GK521" s="2"/>
      <c r="GL521" s="2"/>
      <c r="GM521" s="2"/>
      <c r="GN521" s="2"/>
      <c r="GO521" s="2"/>
      <c r="GP521" s="2"/>
      <c r="GQ521" s="2"/>
      <c r="GR521" s="2"/>
      <c r="GS521" s="2"/>
      <c r="GT521" s="2"/>
      <c r="GU521" s="2"/>
      <c r="GV521" s="2"/>
      <c r="GW521" s="2"/>
      <c r="GX521" s="2"/>
      <c r="GY521" s="2"/>
      <c r="GZ521" s="2"/>
      <c r="HA521" s="2"/>
      <c r="HB521" s="2"/>
      <c r="HC521" s="2"/>
      <c r="HD521" s="2"/>
      <c r="HE521" s="2"/>
      <c r="HF521" s="2"/>
      <c r="HG521" s="2"/>
      <c r="HH521" s="2"/>
      <c r="HI521" s="2"/>
      <c r="HJ521" s="2"/>
      <c r="HK521" s="2"/>
      <c r="HL521" s="2"/>
      <c r="HM521" s="2"/>
      <c r="HN521" s="2"/>
      <c r="HO521" s="2"/>
      <c r="HP521" s="2"/>
      <c r="HQ521" s="2"/>
      <c r="HR521" s="2"/>
      <c r="HS521" s="2"/>
      <c r="HT521" s="2"/>
      <c r="HU521" s="2"/>
      <c r="HV521" s="2"/>
      <c r="HW521" s="2"/>
      <c r="HX521" s="2"/>
      <c r="HY521" s="2"/>
      <c r="HZ521" s="2"/>
      <c r="IA521" s="2"/>
      <c r="IB521" s="2"/>
      <c r="IC521" s="2"/>
      <c r="ID521" s="2"/>
      <c r="IE521" s="2"/>
      <c r="IF521" s="2"/>
      <c r="IG521" s="2"/>
      <c r="IH521" s="2"/>
      <c r="II521" s="2"/>
      <c r="IJ521" s="2"/>
      <c r="IK521" s="2"/>
      <c r="IL521" s="2"/>
      <c r="IM521" s="2"/>
      <c r="IN521" s="2"/>
      <c r="IO521" s="2"/>
      <c r="IP521" s="2"/>
      <c r="IQ521" s="2"/>
      <c r="IR521" s="2"/>
      <c r="IS521" s="2"/>
      <c r="IT521" s="2"/>
      <c r="IU521" s="2"/>
      <c r="IV521" s="2"/>
      <c r="IW521" s="2"/>
      <c r="IX521" s="2"/>
      <c r="IY521" s="2"/>
      <c r="IZ521" s="2"/>
      <c r="JA521" s="2"/>
      <c r="JB521" s="2"/>
      <c r="JC521" s="2"/>
      <c r="JD521" s="2"/>
      <c r="JE521" s="2"/>
      <c r="JF521" s="2"/>
      <c r="JG521" s="2"/>
      <c r="JH521" s="2"/>
      <c r="JI521" s="2"/>
      <c r="JJ521" s="2"/>
      <c r="JK521" s="2"/>
      <c r="JL521" s="2"/>
      <c r="JM521" s="2"/>
      <c r="JN521" s="2"/>
      <c r="JO521" s="2"/>
      <c r="JP521" s="2"/>
      <c r="JQ521" s="2"/>
      <c r="JR521" s="2"/>
      <c r="JS521" s="2"/>
    </row>
    <row r="522" spans="1:279" ht="20.100000000000001" customHeight="1" thickBot="1" x14ac:dyDescent="0.3">
      <c r="A522" s="2" t="s">
        <v>799</v>
      </c>
      <c r="B522" s="2" t="s">
        <v>844</v>
      </c>
      <c r="C522" s="2" t="s">
        <v>845</v>
      </c>
      <c r="D522" s="16" t="s">
        <v>856</v>
      </c>
      <c r="E522" s="20" t="s">
        <v>1433</v>
      </c>
      <c r="F522" s="19">
        <f>LEN(TablaPublicaciones[[#This Row],[Título]])</f>
        <v>30</v>
      </c>
      <c r="G522" s="16" t="s">
        <v>1830</v>
      </c>
      <c r="H522" s="18">
        <v>45.82</v>
      </c>
      <c r="I522" s="2" t="s">
        <v>2259</v>
      </c>
      <c r="J522" s="2" t="s">
        <v>2271</v>
      </c>
      <c r="K522" s="2">
        <v>2</v>
      </c>
      <c r="L522" s="2" t="s">
        <v>2272</v>
      </c>
      <c r="M522" s="2" t="s">
        <v>2273</v>
      </c>
      <c r="N522" s="2" t="s">
        <v>2274</v>
      </c>
      <c r="O522" s="18"/>
      <c r="P522" s="2" t="s">
        <v>2276</v>
      </c>
      <c r="Q522" s="2"/>
      <c r="R522" s="2" t="s">
        <v>2274</v>
      </c>
      <c r="S522" s="2" t="s">
        <v>2275</v>
      </c>
      <c r="T522" s="2" t="s">
        <v>2287</v>
      </c>
      <c r="U522" s="21">
        <v>45866.746076388888</v>
      </c>
      <c r="V522" s="21">
        <v>45946.544618055559</v>
      </c>
      <c r="W522" s="22"/>
      <c r="X522" s="16"/>
      <c r="Y522" s="2" t="s">
        <v>2769</v>
      </c>
      <c r="Z522" s="2" t="s">
        <v>3149</v>
      </c>
      <c r="AA522" s="2" t="s">
        <v>3427</v>
      </c>
      <c r="AB522" s="2" t="s">
        <v>3611</v>
      </c>
      <c r="AC522" s="2" t="s">
        <v>3761</v>
      </c>
      <c r="AD522" s="2"/>
      <c r="AE522" s="2"/>
      <c r="AF522" s="2"/>
      <c r="AG522" s="2"/>
      <c r="AH522" s="2"/>
      <c r="AI522" s="2"/>
      <c r="AJ522" s="23"/>
      <c r="AK522" s="2"/>
      <c r="AL522" s="4" t="s">
        <v>4039</v>
      </c>
      <c r="AM522" s="2"/>
      <c r="AN522" s="6" t="s">
        <v>2259</v>
      </c>
      <c r="AO522" s="4" t="s">
        <v>4212</v>
      </c>
      <c r="AP522" s="2"/>
      <c r="AQ522" s="2"/>
      <c r="AR522" s="2"/>
      <c r="AS522" s="2"/>
      <c r="AT522" s="2"/>
      <c r="AU522" s="2"/>
      <c r="AV522" s="2"/>
      <c r="AW522" s="8" t="s">
        <v>4336</v>
      </c>
      <c r="AX522" s="7" t="s">
        <v>4355</v>
      </c>
      <c r="AY522" s="2"/>
      <c r="AZ522" s="2"/>
      <c r="BA522" s="2"/>
      <c r="BB522" s="2"/>
      <c r="BC522" s="2"/>
      <c r="BD522" s="24"/>
      <c r="BE522" s="9"/>
      <c r="BF522" s="2"/>
      <c r="BG522" s="2"/>
      <c r="BH522" s="2"/>
      <c r="BI522" s="2"/>
      <c r="BJ522" s="2"/>
      <c r="BK522" s="7" t="s">
        <v>4441</v>
      </c>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7" t="s">
        <v>4536</v>
      </c>
      <c r="CL522" s="2"/>
      <c r="CM522" s="2"/>
      <c r="CN522" s="2"/>
      <c r="CO522" s="7" t="s">
        <v>4441</v>
      </c>
      <c r="CP522" s="7" t="s">
        <v>4441</v>
      </c>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c r="GI522" s="2"/>
      <c r="GJ522" s="2"/>
      <c r="GK522" s="2"/>
      <c r="GL522" s="2"/>
      <c r="GM522" s="2"/>
      <c r="GN522" s="2"/>
      <c r="GO522" s="2"/>
      <c r="GP522" s="2"/>
      <c r="GQ522" s="2"/>
      <c r="GR522" s="2"/>
      <c r="GS522" s="2"/>
      <c r="GT522" s="2"/>
      <c r="GU522" s="2"/>
      <c r="GV522" s="2"/>
      <c r="GW522" s="2"/>
      <c r="GX522" s="2"/>
      <c r="GY522" s="2"/>
      <c r="GZ522" s="2"/>
      <c r="HA522" s="2"/>
      <c r="HB522" s="2"/>
      <c r="HC522" s="2"/>
      <c r="HD522" s="2"/>
      <c r="HE522" s="2"/>
      <c r="HF522" s="2"/>
      <c r="HG522" s="2"/>
      <c r="HH522" s="2"/>
      <c r="HI522" s="2"/>
      <c r="HJ522" s="2"/>
      <c r="HK522" s="2"/>
      <c r="HL522" s="2"/>
      <c r="HM522" s="2"/>
      <c r="HN522" s="2"/>
      <c r="HO522" s="2"/>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c r="IV522" s="2"/>
      <c r="IW522" s="2"/>
      <c r="IX522" s="2"/>
      <c r="IY522" s="2"/>
      <c r="IZ522" s="2"/>
      <c r="JA522" s="2"/>
      <c r="JB522" s="2"/>
      <c r="JC522" s="2"/>
      <c r="JD522" s="2"/>
      <c r="JE522" s="2"/>
      <c r="JF522" s="2"/>
      <c r="JG522" s="2"/>
      <c r="JH522" s="2"/>
      <c r="JI522" s="2"/>
      <c r="JJ522" s="2"/>
      <c r="JK522" s="2"/>
      <c r="JL522" s="2"/>
      <c r="JM522" s="2"/>
      <c r="JN522" s="2"/>
      <c r="JO522" s="2"/>
      <c r="JP522" s="2"/>
      <c r="JQ522" s="2"/>
      <c r="JR522" s="2"/>
      <c r="JS522" s="2"/>
    </row>
    <row r="523" spans="1:279" ht="20.100000000000001" customHeight="1" thickBot="1" x14ac:dyDescent="0.3">
      <c r="A523" s="2" t="s">
        <v>800</v>
      </c>
      <c r="B523" s="2" t="s">
        <v>844</v>
      </c>
      <c r="C523" s="2" t="s">
        <v>845</v>
      </c>
      <c r="D523" s="16" t="s">
        <v>856</v>
      </c>
      <c r="E523" s="20" t="s">
        <v>1433</v>
      </c>
      <c r="F523" s="19">
        <f>LEN(TablaPublicaciones[[#This Row],[Título]])</f>
        <v>30</v>
      </c>
      <c r="G523" s="16" t="s">
        <v>1830</v>
      </c>
      <c r="H523" s="18">
        <v>45.82</v>
      </c>
      <c r="I523" s="2" t="s">
        <v>2259</v>
      </c>
      <c r="J523" s="2" t="s">
        <v>2271</v>
      </c>
      <c r="K523" s="2">
        <v>2</v>
      </c>
      <c r="L523" s="2" t="s">
        <v>2272</v>
      </c>
      <c r="M523" s="2" t="s">
        <v>2273</v>
      </c>
      <c r="N523" s="2" t="s">
        <v>2274</v>
      </c>
      <c r="O523" s="18"/>
      <c r="P523" s="2" t="s">
        <v>2276</v>
      </c>
      <c r="Q523" s="2"/>
      <c r="R523" s="2" t="s">
        <v>2274</v>
      </c>
      <c r="S523" s="2" t="s">
        <v>2275</v>
      </c>
      <c r="T523" s="2" t="s">
        <v>2287</v>
      </c>
      <c r="U523" s="21">
        <v>45868.692557870374</v>
      </c>
      <c r="V523" s="21">
        <v>45946.547465277778</v>
      </c>
      <c r="W523" s="22"/>
      <c r="X523" s="16"/>
      <c r="Y523" s="2" t="s">
        <v>2770</v>
      </c>
      <c r="Z523" s="2" t="s">
        <v>3150</v>
      </c>
      <c r="AA523" s="2" t="s">
        <v>3428</v>
      </c>
      <c r="AB523" s="2" t="s">
        <v>3612</v>
      </c>
      <c r="AC523" s="2" t="s">
        <v>3762</v>
      </c>
      <c r="AD523" s="2" t="s">
        <v>3860</v>
      </c>
      <c r="AE523" s="2" t="s">
        <v>3907</v>
      </c>
      <c r="AF523" s="2"/>
      <c r="AG523" s="2"/>
      <c r="AH523" s="2"/>
      <c r="AI523" s="2"/>
      <c r="AJ523" s="23"/>
      <c r="AK523" s="2"/>
      <c r="AL523" s="4" t="s">
        <v>4039</v>
      </c>
      <c r="AM523" s="2"/>
      <c r="AN523" s="6" t="s">
        <v>2259</v>
      </c>
      <c r="AO523" s="4" t="s">
        <v>4212</v>
      </c>
      <c r="AP523" s="2"/>
      <c r="AQ523" s="2"/>
      <c r="AR523" s="2"/>
      <c r="AS523" s="2"/>
      <c r="AT523" s="2"/>
      <c r="AU523" s="2"/>
      <c r="AV523" s="2"/>
      <c r="AW523" s="8" t="s">
        <v>4336</v>
      </c>
      <c r="AX523" s="7" t="s">
        <v>4355</v>
      </c>
      <c r="AY523" s="2"/>
      <c r="AZ523" s="2"/>
      <c r="BA523" s="2"/>
      <c r="BB523" s="2"/>
      <c r="BC523" s="2"/>
      <c r="BD523" s="24" t="s">
        <v>4046</v>
      </c>
      <c r="BE523" s="9"/>
      <c r="BF523" s="2"/>
      <c r="BG523" s="2"/>
      <c r="BH523" s="2"/>
      <c r="BI523" s="2"/>
      <c r="BJ523" s="2"/>
      <c r="BK523" s="7" t="s">
        <v>4441</v>
      </c>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7" t="s">
        <v>4536</v>
      </c>
      <c r="CL523" s="2"/>
      <c r="CM523" s="2"/>
      <c r="CN523" s="2"/>
      <c r="CO523" s="7" t="s">
        <v>4441</v>
      </c>
      <c r="CP523" s="7" t="s">
        <v>4441</v>
      </c>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c r="GI523" s="2"/>
      <c r="GJ523" s="2"/>
      <c r="GK523" s="2"/>
      <c r="GL523" s="2"/>
      <c r="GM523" s="2"/>
      <c r="GN523" s="2"/>
      <c r="GO523" s="2"/>
      <c r="GP523" s="2"/>
      <c r="GQ523" s="2"/>
      <c r="GR523" s="2"/>
      <c r="GS523" s="2"/>
      <c r="GT523" s="2"/>
      <c r="GU523" s="2"/>
      <c r="GV523" s="2"/>
      <c r="GW523" s="2"/>
      <c r="GX523" s="2"/>
      <c r="GY523" s="2"/>
      <c r="GZ523" s="2"/>
      <c r="HA523" s="2"/>
      <c r="HB523" s="2"/>
      <c r="HC523" s="2"/>
      <c r="HD523" s="2"/>
      <c r="HE523" s="2"/>
      <c r="HF523" s="2"/>
      <c r="HG523" s="2"/>
      <c r="HH523" s="2"/>
      <c r="HI523" s="2"/>
      <c r="HJ523" s="2"/>
      <c r="HK523" s="2"/>
      <c r="HL523" s="2"/>
      <c r="HM523" s="2"/>
      <c r="HN523" s="2"/>
      <c r="HO523" s="2"/>
      <c r="HP523" s="2"/>
      <c r="HQ523" s="2"/>
      <c r="HR523" s="2"/>
      <c r="HS523" s="2"/>
      <c r="HT523" s="2"/>
      <c r="HU523" s="2"/>
      <c r="HV523" s="2"/>
      <c r="HW523" s="2"/>
      <c r="HX523" s="2"/>
      <c r="HY523" s="2"/>
      <c r="HZ523" s="2"/>
      <c r="IA523" s="2"/>
      <c r="IB523" s="2"/>
      <c r="IC523" s="2"/>
      <c r="ID523" s="2"/>
      <c r="IE523" s="2"/>
      <c r="IF523" s="2"/>
      <c r="IG523" s="2"/>
      <c r="IH523" s="2"/>
      <c r="II523" s="2"/>
      <c r="IJ523" s="2"/>
      <c r="IK523" s="2"/>
      <c r="IL523" s="2"/>
      <c r="IM523" s="2"/>
      <c r="IN523" s="2"/>
      <c r="IO523" s="2"/>
      <c r="IP523" s="2"/>
      <c r="IQ523" s="2"/>
      <c r="IR523" s="2"/>
      <c r="IS523" s="2"/>
      <c r="IT523" s="2"/>
      <c r="IU523" s="2"/>
      <c r="IV523" s="2"/>
      <c r="IW523" s="2"/>
      <c r="IX523" s="2"/>
      <c r="IY523" s="2"/>
      <c r="IZ523" s="2"/>
      <c r="JA523" s="2"/>
      <c r="JB523" s="2"/>
      <c r="JC523" s="2"/>
      <c r="JD523" s="2"/>
      <c r="JE523" s="2"/>
      <c r="JF523" s="2"/>
      <c r="JG523" s="2"/>
      <c r="JH523" s="2"/>
      <c r="JI523" s="2"/>
      <c r="JJ523" s="2"/>
      <c r="JK523" s="2"/>
      <c r="JL523" s="2"/>
      <c r="JM523" s="2"/>
      <c r="JN523" s="2"/>
      <c r="JO523" s="2"/>
      <c r="JP523" s="2"/>
      <c r="JQ523" s="2"/>
      <c r="JR523" s="2"/>
      <c r="JS523" s="2"/>
    </row>
    <row r="524" spans="1:279" ht="20.100000000000001" customHeight="1" thickBot="1" x14ac:dyDescent="0.3">
      <c r="A524" s="2" t="s">
        <v>801</v>
      </c>
      <c r="B524" s="2" t="s">
        <v>844</v>
      </c>
      <c r="C524" s="2" t="s">
        <v>845</v>
      </c>
      <c r="D524" s="16" t="s">
        <v>856</v>
      </c>
      <c r="E524" s="20" t="s">
        <v>1434</v>
      </c>
      <c r="F524" s="19">
        <f>LEN(TablaPublicaciones[[#This Row],[Título]])</f>
        <v>49</v>
      </c>
      <c r="G524" s="16" t="s">
        <v>1830</v>
      </c>
      <c r="H524" s="18">
        <v>45.82</v>
      </c>
      <c r="I524" s="2" t="s">
        <v>2259</v>
      </c>
      <c r="J524" s="2" t="s">
        <v>2271</v>
      </c>
      <c r="K524" s="2">
        <v>2</v>
      </c>
      <c r="L524" s="2" t="s">
        <v>2272</v>
      </c>
      <c r="M524" s="2" t="s">
        <v>2273</v>
      </c>
      <c r="N524" s="2" t="s">
        <v>2274</v>
      </c>
      <c r="O524" s="18"/>
      <c r="P524" s="2" t="s">
        <v>2276</v>
      </c>
      <c r="Q524" s="2"/>
      <c r="R524" s="2" t="s">
        <v>2274</v>
      </c>
      <c r="S524" s="2" t="s">
        <v>2275</v>
      </c>
      <c r="T524" s="2" t="s">
        <v>2287</v>
      </c>
      <c r="U524" s="21">
        <v>45868.692557870374</v>
      </c>
      <c r="V524" s="21">
        <v>45946.547465277778</v>
      </c>
      <c r="W524" s="22"/>
      <c r="X524" s="16"/>
      <c r="Y524" s="2" t="s">
        <v>2771</v>
      </c>
      <c r="Z524" s="2" t="s">
        <v>3151</v>
      </c>
      <c r="AA524" s="2" t="s">
        <v>2770</v>
      </c>
      <c r="AB524" s="2" t="s">
        <v>3613</v>
      </c>
      <c r="AC524" s="2" t="s">
        <v>3763</v>
      </c>
      <c r="AD524" s="2" t="s">
        <v>3861</v>
      </c>
      <c r="AE524" s="2" t="s">
        <v>3908</v>
      </c>
      <c r="AF524" s="2"/>
      <c r="AG524" s="2"/>
      <c r="AH524" s="2"/>
      <c r="AI524" s="2"/>
      <c r="AJ524" s="23"/>
      <c r="AK524" s="2"/>
      <c r="AL524" s="4" t="s">
        <v>4039</v>
      </c>
      <c r="AM524" s="2"/>
      <c r="AN524" s="6" t="s">
        <v>2259</v>
      </c>
      <c r="AO524" s="4" t="s">
        <v>4212</v>
      </c>
      <c r="AP524" s="2"/>
      <c r="AQ524" s="2"/>
      <c r="AR524" s="2"/>
      <c r="AS524" s="2"/>
      <c r="AT524" s="2"/>
      <c r="AU524" s="2"/>
      <c r="AV524" s="2"/>
      <c r="AW524" s="8" t="s">
        <v>4336</v>
      </c>
      <c r="AX524" s="7" t="s">
        <v>4355</v>
      </c>
      <c r="AY524" s="2"/>
      <c r="AZ524" s="2"/>
      <c r="BA524" s="2"/>
      <c r="BB524" s="2"/>
      <c r="BC524" s="2"/>
      <c r="BD524" s="24" t="s">
        <v>4046</v>
      </c>
      <c r="BE524" s="9"/>
      <c r="BF524" s="2"/>
      <c r="BG524" s="2"/>
      <c r="BH524" s="2"/>
      <c r="BI524" s="2"/>
      <c r="BJ524" s="2"/>
      <c r="BK524" s="7" t="s">
        <v>4441</v>
      </c>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7" t="s">
        <v>4536</v>
      </c>
      <c r="CL524" s="2"/>
      <c r="CM524" s="2"/>
      <c r="CN524" s="2"/>
      <c r="CO524" s="7" t="s">
        <v>4441</v>
      </c>
      <c r="CP524" s="7" t="s">
        <v>4441</v>
      </c>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c r="GI524" s="2"/>
      <c r="GJ524" s="2"/>
      <c r="GK524" s="2"/>
      <c r="GL524" s="2"/>
      <c r="GM524" s="2"/>
      <c r="GN524" s="2"/>
      <c r="GO524" s="2"/>
      <c r="GP524" s="2"/>
      <c r="GQ524" s="2"/>
      <c r="GR524" s="2"/>
      <c r="GS524" s="2"/>
      <c r="GT524" s="2"/>
      <c r="GU524" s="2"/>
      <c r="GV524" s="2"/>
      <c r="GW524" s="2"/>
      <c r="GX524" s="2"/>
      <c r="GY524" s="2"/>
      <c r="GZ524" s="2"/>
      <c r="HA524" s="2"/>
      <c r="HB524" s="2"/>
      <c r="HC524" s="2"/>
      <c r="HD524" s="2"/>
      <c r="HE524" s="2"/>
      <c r="HF524" s="2"/>
      <c r="HG524" s="2"/>
      <c r="HH524" s="2"/>
      <c r="HI524" s="2"/>
      <c r="HJ524" s="2"/>
      <c r="HK524" s="2"/>
      <c r="HL524" s="2"/>
      <c r="HM524" s="2"/>
      <c r="HN524" s="2"/>
      <c r="HO524" s="2"/>
      <c r="HP524" s="2"/>
      <c r="HQ524" s="2"/>
      <c r="HR524" s="2"/>
      <c r="HS524" s="2"/>
      <c r="HT524" s="2"/>
      <c r="HU524" s="2"/>
      <c r="HV524" s="2"/>
      <c r="HW524" s="2"/>
      <c r="HX524" s="2"/>
      <c r="HY524" s="2"/>
      <c r="HZ524" s="2"/>
      <c r="IA524" s="2"/>
      <c r="IB524" s="2"/>
      <c r="IC524" s="2"/>
      <c r="ID524" s="2"/>
      <c r="IE524" s="2"/>
      <c r="IF524" s="2"/>
      <c r="IG524" s="2"/>
      <c r="IH524" s="2"/>
      <c r="II524" s="2"/>
      <c r="IJ524" s="2"/>
      <c r="IK524" s="2"/>
      <c r="IL524" s="2"/>
      <c r="IM524" s="2"/>
      <c r="IN524" s="2"/>
      <c r="IO524" s="2"/>
      <c r="IP524" s="2"/>
      <c r="IQ524" s="2"/>
      <c r="IR524" s="2"/>
      <c r="IS524" s="2"/>
      <c r="IT524" s="2"/>
      <c r="IU524" s="2"/>
      <c r="IV524" s="2"/>
      <c r="IW524" s="2"/>
      <c r="IX524" s="2"/>
      <c r="IY524" s="2"/>
      <c r="IZ524" s="2"/>
      <c r="JA524" s="2"/>
      <c r="JB524" s="2"/>
      <c r="JC524" s="2"/>
      <c r="JD524" s="2"/>
      <c r="JE524" s="2"/>
      <c r="JF524" s="2"/>
      <c r="JG524" s="2"/>
      <c r="JH524" s="2"/>
      <c r="JI524" s="2"/>
      <c r="JJ524" s="2"/>
      <c r="JK524" s="2"/>
      <c r="JL524" s="2"/>
      <c r="JM524" s="2"/>
      <c r="JN524" s="2"/>
      <c r="JO524" s="2"/>
      <c r="JP524" s="2"/>
      <c r="JQ524" s="2"/>
      <c r="JR524" s="2"/>
      <c r="JS524" s="2"/>
    </row>
    <row r="525" spans="1:279" ht="20.100000000000001" customHeight="1" thickBot="1" x14ac:dyDescent="0.3">
      <c r="A525" s="2" t="s">
        <v>802</v>
      </c>
      <c r="B525" s="2" t="s">
        <v>844</v>
      </c>
      <c r="C525" s="2" t="s">
        <v>845</v>
      </c>
      <c r="D525" s="16" t="s">
        <v>856</v>
      </c>
      <c r="E525" s="20" t="s">
        <v>1435</v>
      </c>
      <c r="F525" s="19">
        <f>LEN(TablaPublicaciones[[#This Row],[Título]])</f>
        <v>35</v>
      </c>
      <c r="G525" s="16" t="s">
        <v>1830</v>
      </c>
      <c r="H525" s="18">
        <v>45.82</v>
      </c>
      <c r="I525" s="2" t="s">
        <v>2259</v>
      </c>
      <c r="J525" s="2" t="s">
        <v>2271</v>
      </c>
      <c r="K525" s="2">
        <v>2</v>
      </c>
      <c r="L525" s="2" t="s">
        <v>2272</v>
      </c>
      <c r="M525" s="2" t="s">
        <v>2273</v>
      </c>
      <c r="N525" s="2" t="s">
        <v>2274</v>
      </c>
      <c r="O525" s="18"/>
      <c r="P525" s="2" t="s">
        <v>2276</v>
      </c>
      <c r="Q525" s="2"/>
      <c r="R525" s="2" t="s">
        <v>2274</v>
      </c>
      <c r="S525" s="2" t="s">
        <v>2275</v>
      </c>
      <c r="T525" s="2" t="s">
        <v>2287</v>
      </c>
      <c r="U525" s="21">
        <v>45868.692557870374</v>
      </c>
      <c r="V525" s="21">
        <v>45946.544618055559</v>
      </c>
      <c r="W525" s="22"/>
      <c r="X525" s="16"/>
      <c r="Y525" s="2" t="s">
        <v>2772</v>
      </c>
      <c r="Z525" s="2" t="s">
        <v>3152</v>
      </c>
      <c r="AA525" s="2" t="s">
        <v>2770</v>
      </c>
      <c r="AB525" s="2" t="s">
        <v>3614</v>
      </c>
      <c r="AC525" s="2" t="s">
        <v>3764</v>
      </c>
      <c r="AD525" s="2" t="s">
        <v>3862</v>
      </c>
      <c r="AE525" s="2" t="s">
        <v>3908</v>
      </c>
      <c r="AF525" s="2"/>
      <c r="AG525" s="2"/>
      <c r="AH525" s="2"/>
      <c r="AI525" s="2"/>
      <c r="AJ525" s="23"/>
      <c r="AK525" s="2"/>
      <c r="AL525" s="4" t="s">
        <v>4039</v>
      </c>
      <c r="AM525" s="2"/>
      <c r="AN525" s="6" t="s">
        <v>2259</v>
      </c>
      <c r="AO525" s="4" t="s">
        <v>4212</v>
      </c>
      <c r="AP525" s="2"/>
      <c r="AQ525" s="2"/>
      <c r="AR525" s="2"/>
      <c r="AS525" s="2"/>
      <c r="AT525" s="2"/>
      <c r="AU525" s="2"/>
      <c r="AV525" s="2"/>
      <c r="AW525" s="8" t="s">
        <v>4336</v>
      </c>
      <c r="AX525" s="7" t="s">
        <v>4355</v>
      </c>
      <c r="AY525" s="2"/>
      <c r="AZ525" s="2"/>
      <c r="BA525" s="2"/>
      <c r="BB525" s="2"/>
      <c r="BC525" s="2"/>
      <c r="BD525" s="24" t="s">
        <v>4046</v>
      </c>
      <c r="BE525" s="9"/>
      <c r="BF525" s="2"/>
      <c r="BG525" s="2"/>
      <c r="BH525" s="2"/>
      <c r="BI525" s="2"/>
      <c r="BJ525" s="2"/>
      <c r="BK525" s="7" t="s">
        <v>4441</v>
      </c>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7" t="s">
        <v>4536</v>
      </c>
      <c r="CL525" s="2"/>
      <c r="CM525" s="2"/>
      <c r="CN525" s="2"/>
      <c r="CO525" s="7" t="s">
        <v>4441</v>
      </c>
      <c r="CP525" s="7" t="s">
        <v>4441</v>
      </c>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c r="HB525" s="2"/>
      <c r="HC525" s="2"/>
      <c r="HD525" s="2"/>
      <c r="HE525" s="2"/>
      <c r="HF525" s="2"/>
      <c r="HG525" s="2"/>
      <c r="HH525" s="2"/>
      <c r="HI525" s="2"/>
      <c r="HJ525" s="2"/>
      <c r="HK525" s="2"/>
      <c r="HL525" s="2"/>
      <c r="HM525" s="2"/>
      <c r="HN525" s="2"/>
      <c r="HO525" s="2"/>
      <c r="HP525" s="2"/>
      <c r="HQ525" s="2"/>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c r="IV525" s="2"/>
      <c r="IW525" s="2"/>
      <c r="IX525" s="2"/>
      <c r="IY525" s="2"/>
      <c r="IZ525" s="2"/>
      <c r="JA525" s="2"/>
      <c r="JB525" s="2"/>
      <c r="JC525" s="2"/>
      <c r="JD525" s="2"/>
      <c r="JE525" s="2"/>
      <c r="JF525" s="2"/>
      <c r="JG525" s="2"/>
      <c r="JH525" s="2"/>
      <c r="JI525" s="2"/>
      <c r="JJ525" s="2"/>
      <c r="JK525" s="2"/>
      <c r="JL525" s="2"/>
      <c r="JM525" s="2"/>
      <c r="JN525" s="2"/>
      <c r="JO525" s="2"/>
      <c r="JP525" s="2"/>
      <c r="JQ525" s="2"/>
      <c r="JR525" s="2"/>
      <c r="JS525" s="2"/>
    </row>
    <row r="526" spans="1:279" ht="20.100000000000001" customHeight="1" thickBot="1" x14ac:dyDescent="0.3">
      <c r="A526" s="2" t="s">
        <v>803</v>
      </c>
      <c r="B526" s="2" t="s">
        <v>844</v>
      </c>
      <c r="C526" s="2" t="s">
        <v>845</v>
      </c>
      <c r="D526" s="16" t="s">
        <v>881</v>
      </c>
      <c r="E526" s="20" t="s">
        <v>1436</v>
      </c>
      <c r="F526" s="19">
        <f>LEN(TablaPublicaciones[[#This Row],[Título]])</f>
        <v>35</v>
      </c>
      <c r="G526" s="16" t="s">
        <v>1482</v>
      </c>
      <c r="H526" s="18">
        <v>110.2</v>
      </c>
      <c r="I526" s="2" t="s">
        <v>2260</v>
      </c>
      <c r="J526" s="2" t="s">
        <v>2271</v>
      </c>
      <c r="K526" s="2">
        <v>3</v>
      </c>
      <c r="L526" s="2" t="s">
        <v>2272</v>
      </c>
      <c r="M526" s="2" t="s">
        <v>2273</v>
      </c>
      <c r="N526" s="2" t="s">
        <v>2274</v>
      </c>
      <c r="O526" s="18"/>
      <c r="P526" s="2" t="s">
        <v>2276</v>
      </c>
      <c r="Q526" s="2"/>
      <c r="R526" s="2" t="s">
        <v>2274</v>
      </c>
      <c r="S526" s="2" t="s">
        <v>2275</v>
      </c>
      <c r="T526" s="2" t="s">
        <v>2279</v>
      </c>
      <c r="U526" s="21">
        <v>45883.753912037035</v>
      </c>
      <c r="V526" s="21">
        <v>45953.961493055554</v>
      </c>
      <c r="W526" s="22"/>
      <c r="X526" s="16"/>
      <c r="Y526" s="2" t="s">
        <v>2773</v>
      </c>
      <c r="Z526" s="2" t="s">
        <v>3153</v>
      </c>
      <c r="AA526" s="2" t="s">
        <v>3429</v>
      </c>
      <c r="AB526" s="2" t="s">
        <v>3615</v>
      </c>
      <c r="AC526" s="2" t="s">
        <v>3765</v>
      </c>
      <c r="AD526" s="2"/>
      <c r="AE526" s="2"/>
      <c r="AF526" s="2"/>
      <c r="AG526" s="2"/>
      <c r="AH526" s="2"/>
      <c r="AI526" s="2"/>
      <c r="AJ526" s="23"/>
      <c r="AK526" s="2"/>
      <c r="AL526" s="4" t="s">
        <v>4005</v>
      </c>
      <c r="AM526" s="2"/>
      <c r="AN526" s="6" t="s">
        <v>2260</v>
      </c>
      <c r="AO526" s="4" t="s">
        <v>4212</v>
      </c>
      <c r="AP526" s="2"/>
      <c r="AQ526" s="2"/>
      <c r="AR526" s="2"/>
      <c r="AS526" s="2"/>
      <c r="AT526" s="2"/>
      <c r="AU526" s="2"/>
      <c r="AV526" s="2"/>
      <c r="AW526" s="8" t="s">
        <v>4337</v>
      </c>
      <c r="AX526" s="7"/>
      <c r="AY526" s="2"/>
      <c r="AZ526" s="2"/>
      <c r="BA526" s="2"/>
      <c r="BB526" s="2"/>
      <c r="BC526" s="2"/>
      <c r="BD526" s="24"/>
      <c r="BE526" s="9"/>
      <c r="BF526" s="2"/>
      <c r="BG526" s="2"/>
      <c r="BH526" s="2"/>
      <c r="BI526" s="2"/>
      <c r="BJ526" s="2"/>
      <c r="BK526" s="2"/>
      <c r="BL526" s="2"/>
      <c r="BM526" s="2"/>
      <c r="BN526" s="2"/>
      <c r="BO526" s="2"/>
      <c r="BP526" s="2"/>
      <c r="BQ526" s="2"/>
      <c r="BR526" s="2"/>
      <c r="BS526" s="2"/>
      <c r="BT526" s="7" t="s">
        <v>2275</v>
      </c>
      <c r="BU526" s="7" t="s">
        <v>2275</v>
      </c>
      <c r="BV526" s="7" t="s">
        <v>2274</v>
      </c>
      <c r="BW526" s="7"/>
      <c r="BX526" s="7"/>
      <c r="BY526" s="7" t="s">
        <v>4046</v>
      </c>
      <c r="BZ526" s="7" t="s">
        <v>4046</v>
      </c>
      <c r="CA526" s="7" t="s">
        <v>4046</v>
      </c>
      <c r="CB526" s="7" t="s">
        <v>4046</v>
      </c>
      <c r="CC526" s="7" t="s">
        <v>4525</v>
      </c>
      <c r="CD526" s="7"/>
      <c r="CE526" s="7" t="s">
        <v>4046</v>
      </c>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c r="HB526" s="2"/>
      <c r="HC526" s="2"/>
      <c r="HD526" s="2"/>
      <c r="HE526" s="2"/>
      <c r="HF526" s="2"/>
      <c r="HG526" s="2"/>
      <c r="HH526" s="2"/>
      <c r="HI526" s="2"/>
      <c r="HJ526" s="2"/>
      <c r="HK526" s="2"/>
      <c r="HL526" s="2"/>
      <c r="HM526" s="2"/>
      <c r="HN526" s="2"/>
      <c r="HO526" s="2"/>
      <c r="HP526" s="2"/>
      <c r="HQ526" s="2"/>
      <c r="HR526" s="2"/>
      <c r="HS526" s="2"/>
      <c r="HT526" s="2"/>
      <c r="HU526" s="2"/>
      <c r="HV526" s="2"/>
      <c r="HW526" s="2"/>
      <c r="HX526" s="2"/>
      <c r="HY526" s="2"/>
      <c r="HZ526" s="2"/>
      <c r="IA526" s="2"/>
      <c r="IB526" s="2"/>
      <c r="IC526" s="2"/>
      <c r="ID526" s="2"/>
      <c r="IE526" s="2"/>
      <c r="IF526" s="2"/>
      <c r="IG526" s="2"/>
      <c r="IH526" s="2"/>
      <c r="II526" s="2"/>
      <c r="IJ526" s="2"/>
      <c r="IK526" s="2"/>
      <c r="IL526" s="2"/>
      <c r="IM526" s="2"/>
      <c r="IN526" s="2"/>
      <c r="IO526" s="2"/>
      <c r="IP526" s="2"/>
      <c r="IQ526" s="2"/>
      <c r="IR526" s="2"/>
      <c r="IS526" s="2"/>
      <c r="IT526" s="2"/>
      <c r="IU526" s="2"/>
      <c r="IV526" s="2"/>
      <c r="IW526" s="2"/>
      <c r="IX526" s="2"/>
      <c r="IY526" s="2"/>
      <c r="IZ526" s="2"/>
      <c r="JA526" s="2"/>
      <c r="JB526" s="2"/>
      <c r="JC526" s="2"/>
      <c r="JD526" s="2"/>
      <c r="JE526" s="2"/>
      <c r="JF526" s="2"/>
      <c r="JG526" s="2"/>
      <c r="JH526" s="2"/>
      <c r="JI526" s="2"/>
      <c r="JJ526" s="2"/>
      <c r="JK526" s="2"/>
      <c r="JL526" s="2"/>
      <c r="JM526" s="2"/>
      <c r="JN526" s="2"/>
      <c r="JO526" s="2"/>
      <c r="JP526" s="2"/>
      <c r="JQ526" s="2"/>
      <c r="JR526" s="2"/>
      <c r="JS526" s="2"/>
    </row>
    <row r="527" spans="1:279" ht="20.100000000000001" customHeight="1" thickBot="1" x14ac:dyDescent="0.3">
      <c r="A527" s="2" t="s">
        <v>804</v>
      </c>
      <c r="B527" s="2" t="s">
        <v>844</v>
      </c>
      <c r="C527" s="2" t="s">
        <v>845</v>
      </c>
      <c r="D527" s="16" t="s">
        <v>881</v>
      </c>
      <c r="E527" s="20" t="s">
        <v>1437</v>
      </c>
      <c r="F527" s="19">
        <f>LEN(TablaPublicaciones[[#This Row],[Título]])</f>
        <v>38</v>
      </c>
      <c r="G527" s="16" t="s">
        <v>1482</v>
      </c>
      <c r="H527" s="18">
        <v>110.2</v>
      </c>
      <c r="I527" s="2" t="s">
        <v>2260</v>
      </c>
      <c r="J527" s="2" t="s">
        <v>2271</v>
      </c>
      <c r="K527" s="2">
        <v>3</v>
      </c>
      <c r="L527" s="2" t="s">
        <v>2272</v>
      </c>
      <c r="M527" s="2" t="s">
        <v>2273</v>
      </c>
      <c r="N527" s="2" t="s">
        <v>2274</v>
      </c>
      <c r="O527" s="18"/>
      <c r="P527" s="2" t="s">
        <v>2276</v>
      </c>
      <c r="Q527" s="2"/>
      <c r="R527" s="2" t="s">
        <v>2274</v>
      </c>
      <c r="S527" s="2" t="s">
        <v>2275</v>
      </c>
      <c r="T527" s="2" t="s">
        <v>2279</v>
      </c>
      <c r="U527" s="21">
        <v>45883.753912037035</v>
      </c>
      <c r="V527" s="21">
        <v>45953.961504629631</v>
      </c>
      <c r="W527" s="22"/>
      <c r="X527" s="16"/>
      <c r="Y527" s="2" t="s">
        <v>2774</v>
      </c>
      <c r="Z527" s="2" t="s">
        <v>3154</v>
      </c>
      <c r="AA527" s="2" t="s">
        <v>3430</v>
      </c>
      <c r="AB527" s="2" t="s">
        <v>3616</v>
      </c>
      <c r="AC527" s="2" t="s">
        <v>3766</v>
      </c>
      <c r="AD527" s="2"/>
      <c r="AE527" s="2"/>
      <c r="AF527" s="2"/>
      <c r="AG527" s="2"/>
      <c r="AH527" s="2"/>
      <c r="AI527" s="2"/>
      <c r="AJ527" s="23"/>
      <c r="AK527" s="2"/>
      <c r="AL527" s="4" t="s">
        <v>4005</v>
      </c>
      <c r="AM527" s="2"/>
      <c r="AN527" s="6" t="s">
        <v>2260</v>
      </c>
      <c r="AO527" s="4" t="s">
        <v>4212</v>
      </c>
      <c r="AP527" s="2"/>
      <c r="AQ527" s="2"/>
      <c r="AR527" s="2"/>
      <c r="AS527" s="2"/>
      <c r="AT527" s="2"/>
      <c r="AU527" s="2"/>
      <c r="AV527" s="2"/>
      <c r="AW527" s="8" t="s">
        <v>4337</v>
      </c>
      <c r="AX527" s="7"/>
      <c r="AY527" s="2"/>
      <c r="AZ527" s="2"/>
      <c r="BA527" s="2"/>
      <c r="BB527" s="2"/>
      <c r="BC527" s="2"/>
      <c r="BD527" s="24"/>
      <c r="BE527" s="9"/>
      <c r="BF527" s="2"/>
      <c r="BG527" s="2"/>
      <c r="BH527" s="2"/>
      <c r="BI527" s="2"/>
      <c r="BJ527" s="2"/>
      <c r="BK527" s="2"/>
      <c r="BL527" s="2"/>
      <c r="BM527" s="2"/>
      <c r="BN527" s="2"/>
      <c r="BO527" s="2"/>
      <c r="BP527" s="2"/>
      <c r="BQ527" s="2"/>
      <c r="BR527" s="2"/>
      <c r="BS527" s="2"/>
      <c r="BT527" s="7" t="s">
        <v>2275</v>
      </c>
      <c r="BU527" s="7" t="s">
        <v>2275</v>
      </c>
      <c r="BV527" s="7" t="s">
        <v>2274</v>
      </c>
      <c r="BW527" s="7"/>
      <c r="BX527" s="7"/>
      <c r="BY527" s="7" t="s">
        <v>4046</v>
      </c>
      <c r="BZ527" s="7" t="s">
        <v>4046</v>
      </c>
      <c r="CA527" s="7" t="s">
        <v>4046</v>
      </c>
      <c r="CB527" s="7" t="s">
        <v>4046</v>
      </c>
      <c r="CC527" s="7" t="s">
        <v>4525</v>
      </c>
      <c r="CD527" s="7"/>
      <c r="CE527" s="7" t="s">
        <v>4046</v>
      </c>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c r="HB527" s="2"/>
      <c r="HC527" s="2"/>
      <c r="HD527" s="2"/>
      <c r="HE527" s="2"/>
      <c r="HF527" s="2"/>
      <c r="HG527" s="2"/>
      <c r="HH527" s="2"/>
      <c r="HI527" s="2"/>
      <c r="HJ527" s="2"/>
      <c r="HK527" s="2"/>
      <c r="HL527" s="2"/>
      <c r="HM527" s="2"/>
      <c r="HN527" s="2"/>
      <c r="HO527" s="2"/>
      <c r="HP527" s="2"/>
      <c r="HQ527" s="2"/>
      <c r="HR527" s="2"/>
      <c r="HS527" s="2"/>
      <c r="HT527" s="2"/>
      <c r="HU527" s="2"/>
      <c r="HV527" s="2"/>
      <c r="HW527" s="2"/>
      <c r="HX527" s="2"/>
      <c r="HY527" s="2"/>
      <c r="HZ527" s="2"/>
      <c r="IA527" s="2"/>
      <c r="IB527" s="2"/>
      <c r="IC527" s="2"/>
      <c r="ID527" s="2"/>
      <c r="IE527" s="2"/>
      <c r="IF527" s="2"/>
      <c r="IG527" s="2"/>
      <c r="IH527" s="2"/>
      <c r="II527" s="2"/>
      <c r="IJ527" s="2"/>
      <c r="IK527" s="2"/>
      <c r="IL527" s="2"/>
      <c r="IM527" s="2"/>
      <c r="IN527" s="2"/>
      <c r="IO527" s="2"/>
      <c r="IP527" s="2"/>
      <c r="IQ527" s="2"/>
      <c r="IR527" s="2"/>
      <c r="IS527" s="2"/>
      <c r="IT527" s="2"/>
      <c r="IU527" s="2"/>
      <c r="IV527" s="2"/>
      <c r="IW527" s="2"/>
      <c r="IX527" s="2"/>
      <c r="IY527" s="2"/>
      <c r="IZ527" s="2"/>
      <c r="JA527" s="2"/>
      <c r="JB527" s="2"/>
      <c r="JC527" s="2"/>
      <c r="JD527" s="2"/>
      <c r="JE527" s="2"/>
      <c r="JF527" s="2"/>
      <c r="JG527" s="2"/>
      <c r="JH527" s="2"/>
      <c r="JI527" s="2"/>
      <c r="JJ527" s="2"/>
      <c r="JK527" s="2"/>
      <c r="JL527" s="2"/>
      <c r="JM527" s="2"/>
      <c r="JN527" s="2"/>
      <c r="JO527" s="2"/>
      <c r="JP527" s="2"/>
      <c r="JQ527" s="2"/>
      <c r="JR527" s="2"/>
      <c r="JS527" s="2"/>
    </row>
    <row r="528" spans="1:279" ht="20.100000000000001" customHeight="1" thickBot="1" x14ac:dyDescent="0.3">
      <c r="A528" s="2" t="s">
        <v>805</v>
      </c>
      <c r="B528" s="2" t="s">
        <v>844</v>
      </c>
      <c r="C528" s="2" t="s">
        <v>845</v>
      </c>
      <c r="D528" s="16" t="s">
        <v>881</v>
      </c>
      <c r="E528" s="20" t="s">
        <v>1438</v>
      </c>
      <c r="F528" s="19">
        <f>LEN(TablaPublicaciones[[#This Row],[Título]])</f>
        <v>39</v>
      </c>
      <c r="G528" s="16" t="s">
        <v>1482</v>
      </c>
      <c r="H528" s="18">
        <v>110.2</v>
      </c>
      <c r="I528" s="2" t="s">
        <v>2260</v>
      </c>
      <c r="J528" s="2" t="s">
        <v>2271</v>
      </c>
      <c r="K528" s="2">
        <v>3</v>
      </c>
      <c r="L528" s="2" t="s">
        <v>2272</v>
      </c>
      <c r="M528" s="2" t="s">
        <v>2273</v>
      </c>
      <c r="N528" s="2" t="s">
        <v>2274</v>
      </c>
      <c r="O528" s="18"/>
      <c r="P528" s="2" t="s">
        <v>2276</v>
      </c>
      <c r="Q528" s="2"/>
      <c r="R528" s="2" t="s">
        <v>2274</v>
      </c>
      <c r="S528" s="2" t="s">
        <v>2275</v>
      </c>
      <c r="T528" s="2" t="s">
        <v>2279</v>
      </c>
      <c r="U528" s="21">
        <v>45883.753912037035</v>
      </c>
      <c r="V528" s="21">
        <v>45953.961585648147</v>
      </c>
      <c r="W528" s="22"/>
      <c r="X528" s="16"/>
      <c r="Y528" s="2" t="s">
        <v>2775</v>
      </c>
      <c r="Z528" s="2" t="s">
        <v>3155</v>
      </c>
      <c r="AA528" s="2" t="s">
        <v>3431</v>
      </c>
      <c r="AB528" s="2" t="s">
        <v>3617</v>
      </c>
      <c r="AC528" s="2" t="s">
        <v>3767</v>
      </c>
      <c r="AD528" s="2"/>
      <c r="AE528" s="2"/>
      <c r="AF528" s="2"/>
      <c r="AG528" s="2"/>
      <c r="AH528" s="2"/>
      <c r="AI528" s="2"/>
      <c r="AJ528" s="23"/>
      <c r="AK528" s="2"/>
      <c r="AL528" s="4" t="s">
        <v>4005</v>
      </c>
      <c r="AM528" s="2"/>
      <c r="AN528" s="6" t="s">
        <v>2260</v>
      </c>
      <c r="AO528" s="4" t="s">
        <v>4212</v>
      </c>
      <c r="AP528" s="2"/>
      <c r="AQ528" s="2"/>
      <c r="AR528" s="2"/>
      <c r="AS528" s="2"/>
      <c r="AT528" s="2"/>
      <c r="AU528" s="2"/>
      <c r="AV528" s="2"/>
      <c r="AW528" s="8" t="s">
        <v>4337</v>
      </c>
      <c r="AX528" s="7"/>
      <c r="AY528" s="2"/>
      <c r="AZ528" s="2"/>
      <c r="BA528" s="2"/>
      <c r="BB528" s="2"/>
      <c r="BC528" s="2"/>
      <c r="BD528" s="24"/>
      <c r="BE528" s="9"/>
      <c r="BF528" s="2"/>
      <c r="BG528" s="2"/>
      <c r="BH528" s="2"/>
      <c r="BI528" s="2"/>
      <c r="BJ528" s="2"/>
      <c r="BK528" s="2"/>
      <c r="BL528" s="2"/>
      <c r="BM528" s="2"/>
      <c r="BN528" s="2"/>
      <c r="BO528" s="2"/>
      <c r="BP528" s="2"/>
      <c r="BQ528" s="2"/>
      <c r="BR528" s="2"/>
      <c r="BS528" s="2"/>
      <c r="BT528" s="7" t="s">
        <v>2275</v>
      </c>
      <c r="BU528" s="7" t="s">
        <v>2275</v>
      </c>
      <c r="BV528" s="7" t="s">
        <v>2274</v>
      </c>
      <c r="BW528" s="7"/>
      <c r="BX528" s="7"/>
      <c r="BY528" s="7" t="s">
        <v>4046</v>
      </c>
      <c r="BZ528" s="7" t="s">
        <v>4046</v>
      </c>
      <c r="CA528" s="7" t="s">
        <v>4046</v>
      </c>
      <c r="CB528" s="7" t="s">
        <v>4046</v>
      </c>
      <c r="CC528" s="7" t="s">
        <v>4525</v>
      </c>
      <c r="CD528" s="7"/>
      <c r="CE528" s="7" t="s">
        <v>4046</v>
      </c>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c r="GI528" s="2"/>
      <c r="GJ528" s="2"/>
      <c r="GK528" s="2"/>
      <c r="GL528" s="2"/>
      <c r="GM528" s="2"/>
      <c r="GN528" s="2"/>
      <c r="GO528" s="2"/>
      <c r="GP528" s="2"/>
      <c r="GQ528" s="2"/>
      <c r="GR528" s="2"/>
      <c r="GS528" s="2"/>
      <c r="GT528" s="2"/>
      <c r="GU528" s="2"/>
      <c r="GV528" s="2"/>
      <c r="GW528" s="2"/>
      <c r="GX528" s="2"/>
      <c r="GY528" s="2"/>
      <c r="GZ528" s="2"/>
      <c r="HA528" s="2"/>
      <c r="HB528" s="2"/>
      <c r="HC528" s="2"/>
      <c r="HD528" s="2"/>
      <c r="HE528" s="2"/>
      <c r="HF528" s="2"/>
      <c r="HG528" s="2"/>
      <c r="HH528" s="2"/>
      <c r="HI528" s="2"/>
      <c r="HJ528" s="2"/>
      <c r="HK528" s="2"/>
      <c r="HL528" s="2"/>
      <c r="HM528" s="2"/>
      <c r="HN528" s="2"/>
      <c r="HO528" s="2"/>
      <c r="HP528" s="2"/>
      <c r="HQ528" s="2"/>
      <c r="HR528" s="2"/>
      <c r="HS528" s="2"/>
      <c r="HT528" s="2"/>
      <c r="HU528" s="2"/>
      <c r="HV528" s="2"/>
      <c r="HW528" s="2"/>
      <c r="HX528" s="2"/>
      <c r="HY528" s="2"/>
      <c r="HZ528" s="2"/>
      <c r="IA528" s="2"/>
      <c r="IB528" s="2"/>
      <c r="IC528" s="2"/>
      <c r="ID528" s="2"/>
      <c r="IE528" s="2"/>
      <c r="IF528" s="2"/>
      <c r="IG528" s="2"/>
      <c r="IH528" s="2"/>
      <c r="II528" s="2"/>
      <c r="IJ528" s="2"/>
      <c r="IK528" s="2"/>
      <c r="IL528" s="2"/>
      <c r="IM528" s="2"/>
      <c r="IN528" s="2"/>
      <c r="IO528" s="2"/>
      <c r="IP528" s="2"/>
      <c r="IQ528" s="2"/>
      <c r="IR528" s="2"/>
      <c r="IS528" s="2"/>
      <c r="IT528" s="2"/>
      <c r="IU528" s="2"/>
      <c r="IV528" s="2"/>
      <c r="IW528" s="2"/>
      <c r="IX528" s="2"/>
      <c r="IY528" s="2"/>
      <c r="IZ528" s="2"/>
      <c r="JA528" s="2"/>
      <c r="JB528" s="2"/>
      <c r="JC528" s="2"/>
      <c r="JD528" s="2"/>
      <c r="JE528" s="2"/>
      <c r="JF528" s="2"/>
      <c r="JG528" s="2"/>
      <c r="JH528" s="2"/>
      <c r="JI528" s="2"/>
      <c r="JJ528" s="2"/>
      <c r="JK528" s="2"/>
      <c r="JL528" s="2"/>
      <c r="JM528" s="2"/>
      <c r="JN528" s="2"/>
      <c r="JO528" s="2"/>
      <c r="JP528" s="2"/>
      <c r="JQ528" s="2"/>
      <c r="JR528" s="2"/>
      <c r="JS528" s="2"/>
    </row>
    <row r="529" spans="1:279" ht="20.100000000000001" customHeight="1" thickBot="1" x14ac:dyDescent="0.3">
      <c r="A529" s="2" t="s">
        <v>806</v>
      </c>
      <c r="B529" s="2" t="s">
        <v>844</v>
      </c>
      <c r="C529" s="2" t="s">
        <v>845</v>
      </c>
      <c r="D529" s="16" t="s">
        <v>881</v>
      </c>
      <c r="E529" s="20" t="s">
        <v>1439</v>
      </c>
      <c r="F529" s="19">
        <f>LEN(TablaPublicaciones[[#This Row],[Título]])</f>
        <v>38</v>
      </c>
      <c r="G529" s="16" t="s">
        <v>1482</v>
      </c>
      <c r="H529" s="18">
        <v>110.2</v>
      </c>
      <c r="I529" s="2" t="s">
        <v>2260</v>
      </c>
      <c r="J529" s="2" t="s">
        <v>2271</v>
      </c>
      <c r="K529" s="2">
        <v>3</v>
      </c>
      <c r="L529" s="2" t="s">
        <v>2272</v>
      </c>
      <c r="M529" s="2" t="s">
        <v>2273</v>
      </c>
      <c r="N529" s="2" t="s">
        <v>2274</v>
      </c>
      <c r="O529" s="18"/>
      <c r="P529" s="2" t="s">
        <v>2276</v>
      </c>
      <c r="Q529" s="2"/>
      <c r="R529" s="2" t="s">
        <v>2274</v>
      </c>
      <c r="S529" s="2" t="s">
        <v>2275</v>
      </c>
      <c r="T529" s="2" t="s">
        <v>2279</v>
      </c>
      <c r="U529" s="21">
        <v>45883.753912037035</v>
      </c>
      <c r="V529" s="21">
        <v>45953.450995370367</v>
      </c>
      <c r="W529" s="22"/>
      <c r="X529" s="16"/>
      <c r="Y529" s="2" t="s">
        <v>2776</v>
      </c>
      <c r="Z529" s="2" t="s">
        <v>3156</v>
      </c>
      <c r="AA529" s="2" t="s">
        <v>3432</v>
      </c>
      <c r="AB529" s="2" t="s">
        <v>3618</v>
      </c>
      <c r="AC529" s="2" t="s">
        <v>3768</v>
      </c>
      <c r="AD529" s="2"/>
      <c r="AE529" s="2"/>
      <c r="AF529" s="2"/>
      <c r="AG529" s="2"/>
      <c r="AH529" s="2"/>
      <c r="AI529" s="2"/>
      <c r="AJ529" s="23"/>
      <c r="AK529" s="2"/>
      <c r="AL529" s="4" t="s">
        <v>4005</v>
      </c>
      <c r="AM529" s="2"/>
      <c r="AN529" s="6" t="s">
        <v>2260</v>
      </c>
      <c r="AO529" s="4" t="s">
        <v>4212</v>
      </c>
      <c r="AP529" s="2"/>
      <c r="AQ529" s="2"/>
      <c r="AR529" s="2"/>
      <c r="AS529" s="2"/>
      <c r="AT529" s="2"/>
      <c r="AU529" s="2"/>
      <c r="AV529" s="2"/>
      <c r="AW529" s="8" t="s">
        <v>4337</v>
      </c>
      <c r="AX529" s="7"/>
      <c r="AY529" s="2"/>
      <c r="AZ529" s="2"/>
      <c r="BA529" s="2"/>
      <c r="BB529" s="2"/>
      <c r="BC529" s="2"/>
      <c r="BD529" s="24"/>
      <c r="BE529" s="9"/>
      <c r="BF529" s="2"/>
      <c r="BG529" s="2"/>
      <c r="BH529" s="2"/>
      <c r="BI529" s="2"/>
      <c r="BJ529" s="2"/>
      <c r="BK529" s="2"/>
      <c r="BL529" s="2"/>
      <c r="BM529" s="2"/>
      <c r="BN529" s="2"/>
      <c r="BO529" s="2"/>
      <c r="BP529" s="2"/>
      <c r="BQ529" s="2"/>
      <c r="BR529" s="2"/>
      <c r="BS529" s="2"/>
      <c r="BT529" s="7" t="s">
        <v>2275</v>
      </c>
      <c r="BU529" s="7" t="s">
        <v>2275</v>
      </c>
      <c r="BV529" s="7" t="s">
        <v>2274</v>
      </c>
      <c r="BW529" s="7"/>
      <c r="BX529" s="7"/>
      <c r="BY529" s="7" t="s">
        <v>4046</v>
      </c>
      <c r="BZ529" s="7" t="s">
        <v>4046</v>
      </c>
      <c r="CA529" s="7" t="s">
        <v>4046</v>
      </c>
      <c r="CB529" s="7" t="s">
        <v>4046</v>
      </c>
      <c r="CC529" s="7" t="s">
        <v>4525</v>
      </c>
      <c r="CD529" s="7"/>
      <c r="CE529" s="7" t="s">
        <v>4046</v>
      </c>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c r="HB529" s="2"/>
      <c r="HC529" s="2"/>
      <c r="HD529" s="2"/>
      <c r="HE529" s="2"/>
      <c r="HF529" s="2"/>
      <c r="HG529" s="2"/>
      <c r="HH529" s="2"/>
      <c r="HI529" s="2"/>
      <c r="HJ529" s="2"/>
      <c r="HK529" s="2"/>
      <c r="HL529" s="2"/>
      <c r="HM529" s="2"/>
      <c r="HN529" s="2"/>
      <c r="HO529" s="2"/>
      <c r="HP529" s="2"/>
      <c r="HQ529" s="2"/>
      <c r="HR529" s="2"/>
      <c r="HS529" s="2"/>
      <c r="HT529" s="2"/>
      <c r="HU529" s="2"/>
      <c r="HV529" s="2"/>
      <c r="HW529" s="2"/>
      <c r="HX529" s="2"/>
      <c r="HY529" s="2"/>
      <c r="HZ529" s="2"/>
      <c r="IA529" s="2"/>
      <c r="IB529" s="2"/>
      <c r="IC529" s="2"/>
      <c r="ID529" s="2"/>
      <c r="IE529" s="2"/>
      <c r="IF529" s="2"/>
      <c r="IG529" s="2"/>
      <c r="IH529" s="2"/>
      <c r="II529" s="2"/>
      <c r="IJ529" s="2"/>
      <c r="IK529" s="2"/>
      <c r="IL529" s="2"/>
      <c r="IM529" s="2"/>
      <c r="IN529" s="2"/>
      <c r="IO529" s="2"/>
      <c r="IP529" s="2"/>
      <c r="IQ529" s="2"/>
      <c r="IR529" s="2"/>
      <c r="IS529" s="2"/>
      <c r="IT529" s="2"/>
      <c r="IU529" s="2"/>
      <c r="IV529" s="2"/>
      <c r="IW529" s="2"/>
      <c r="IX529" s="2"/>
      <c r="IY529" s="2"/>
      <c r="IZ529" s="2"/>
      <c r="JA529" s="2"/>
      <c r="JB529" s="2"/>
      <c r="JC529" s="2"/>
      <c r="JD529" s="2"/>
      <c r="JE529" s="2"/>
      <c r="JF529" s="2"/>
      <c r="JG529" s="2"/>
      <c r="JH529" s="2"/>
      <c r="JI529" s="2"/>
      <c r="JJ529" s="2"/>
      <c r="JK529" s="2"/>
      <c r="JL529" s="2"/>
      <c r="JM529" s="2"/>
      <c r="JN529" s="2"/>
      <c r="JO529" s="2"/>
      <c r="JP529" s="2"/>
      <c r="JQ529" s="2"/>
      <c r="JR529" s="2"/>
      <c r="JS529" s="2"/>
    </row>
    <row r="530" spans="1:279" ht="20.100000000000001" customHeight="1" thickBot="1" x14ac:dyDescent="0.3">
      <c r="A530" s="2" t="s">
        <v>807</v>
      </c>
      <c r="B530" s="2" t="s">
        <v>844</v>
      </c>
      <c r="C530" s="2" t="s">
        <v>845</v>
      </c>
      <c r="D530" s="16" t="s">
        <v>881</v>
      </c>
      <c r="E530" s="20" t="s">
        <v>1440</v>
      </c>
      <c r="F530" s="19">
        <f>LEN(TablaPublicaciones[[#This Row],[Título]])</f>
        <v>36</v>
      </c>
      <c r="G530" s="16" t="s">
        <v>1482</v>
      </c>
      <c r="H530" s="18">
        <v>110.2</v>
      </c>
      <c r="I530" s="2" t="s">
        <v>2260</v>
      </c>
      <c r="J530" s="2" t="s">
        <v>2271</v>
      </c>
      <c r="K530" s="2">
        <v>3</v>
      </c>
      <c r="L530" s="2" t="s">
        <v>2272</v>
      </c>
      <c r="M530" s="2" t="s">
        <v>2273</v>
      </c>
      <c r="N530" s="2" t="s">
        <v>2274</v>
      </c>
      <c r="O530" s="18"/>
      <c r="P530" s="2" t="s">
        <v>2276</v>
      </c>
      <c r="Q530" s="2"/>
      <c r="R530" s="2" t="s">
        <v>2274</v>
      </c>
      <c r="S530" s="2" t="s">
        <v>2275</v>
      </c>
      <c r="T530" s="2" t="s">
        <v>2279</v>
      </c>
      <c r="U530" s="21">
        <v>45883.753912037035</v>
      </c>
      <c r="V530" s="21">
        <v>45953.644363425927</v>
      </c>
      <c r="W530" s="22"/>
      <c r="X530" s="16"/>
      <c r="Y530" s="2" t="s">
        <v>2776</v>
      </c>
      <c r="Z530" s="2" t="s">
        <v>3157</v>
      </c>
      <c r="AA530" s="2" t="s">
        <v>3433</v>
      </c>
      <c r="AB530" s="2" t="s">
        <v>3619</v>
      </c>
      <c r="AC530" s="2" t="s">
        <v>3769</v>
      </c>
      <c r="AD530" s="2"/>
      <c r="AE530" s="2"/>
      <c r="AF530" s="2"/>
      <c r="AG530" s="2"/>
      <c r="AH530" s="2"/>
      <c r="AI530" s="2"/>
      <c r="AJ530" s="23"/>
      <c r="AK530" s="2"/>
      <c r="AL530" s="4" t="s">
        <v>4005</v>
      </c>
      <c r="AM530" s="2"/>
      <c r="AN530" s="6" t="s">
        <v>2260</v>
      </c>
      <c r="AO530" s="4" t="s">
        <v>4212</v>
      </c>
      <c r="AP530" s="2"/>
      <c r="AQ530" s="2"/>
      <c r="AR530" s="2"/>
      <c r="AS530" s="2"/>
      <c r="AT530" s="2"/>
      <c r="AU530" s="2"/>
      <c r="AV530" s="2"/>
      <c r="AW530" s="8" t="s">
        <v>4337</v>
      </c>
      <c r="AX530" s="7"/>
      <c r="AY530" s="2"/>
      <c r="AZ530" s="2"/>
      <c r="BA530" s="2"/>
      <c r="BB530" s="2"/>
      <c r="BC530" s="2"/>
      <c r="BD530" s="24"/>
      <c r="BE530" s="9"/>
      <c r="BF530" s="2"/>
      <c r="BG530" s="2"/>
      <c r="BH530" s="2"/>
      <c r="BI530" s="2"/>
      <c r="BJ530" s="2"/>
      <c r="BK530" s="2"/>
      <c r="BL530" s="2"/>
      <c r="BM530" s="2"/>
      <c r="BN530" s="2"/>
      <c r="BO530" s="2"/>
      <c r="BP530" s="2"/>
      <c r="BQ530" s="2"/>
      <c r="BR530" s="2"/>
      <c r="BS530" s="2"/>
      <c r="BT530" s="7" t="s">
        <v>2275</v>
      </c>
      <c r="BU530" s="7" t="s">
        <v>2275</v>
      </c>
      <c r="BV530" s="7" t="s">
        <v>2274</v>
      </c>
      <c r="BW530" s="7"/>
      <c r="BX530" s="7"/>
      <c r="BY530" s="7" t="s">
        <v>4046</v>
      </c>
      <c r="BZ530" s="7" t="s">
        <v>4046</v>
      </c>
      <c r="CA530" s="7" t="s">
        <v>4046</v>
      </c>
      <c r="CB530" s="7" t="s">
        <v>4046</v>
      </c>
      <c r="CC530" s="7" t="s">
        <v>4525</v>
      </c>
      <c r="CD530" s="7"/>
      <c r="CE530" s="7" t="s">
        <v>4046</v>
      </c>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c r="GI530" s="2"/>
      <c r="GJ530" s="2"/>
      <c r="GK530" s="2"/>
      <c r="GL530" s="2"/>
      <c r="GM530" s="2"/>
      <c r="GN530" s="2"/>
      <c r="GO530" s="2"/>
      <c r="GP530" s="2"/>
      <c r="GQ530" s="2"/>
      <c r="GR530" s="2"/>
      <c r="GS530" s="2"/>
      <c r="GT530" s="2"/>
      <c r="GU530" s="2"/>
      <c r="GV530" s="2"/>
      <c r="GW530" s="2"/>
      <c r="GX530" s="2"/>
      <c r="GY530" s="2"/>
      <c r="GZ530" s="2"/>
      <c r="HA530" s="2"/>
      <c r="HB530" s="2"/>
      <c r="HC530" s="2"/>
      <c r="HD530" s="2"/>
      <c r="HE530" s="2"/>
      <c r="HF530" s="2"/>
      <c r="HG530" s="2"/>
      <c r="HH530" s="2"/>
      <c r="HI530" s="2"/>
      <c r="HJ530" s="2"/>
      <c r="HK530" s="2"/>
      <c r="HL530" s="2"/>
      <c r="HM530" s="2"/>
      <c r="HN530" s="2"/>
      <c r="HO530" s="2"/>
      <c r="HP530" s="2"/>
      <c r="HQ530" s="2"/>
      <c r="HR530" s="2"/>
      <c r="HS530" s="2"/>
      <c r="HT530" s="2"/>
      <c r="HU530" s="2"/>
      <c r="HV530" s="2"/>
      <c r="HW530" s="2"/>
      <c r="HX530" s="2"/>
      <c r="HY530" s="2"/>
      <c r="HZ530" s="2"/>
      <c r="IA530" s="2"/>
      <c r="IB530" s="2"/>
      <c r="IC530" s="2"/>
      <c r="ID530" s="2"/>
      <c r="IE530" s="2"/>
      <c r="IF530" s="2"/>
      <c r="IG530" s="2"/>
      <c r="IH530" s="2"/>
      <c r="II530" s="2"/>
      <c r="IJ530" s="2"/>
      <c r="IK530" s="2"/>
      <c r="IL530" s="2"/>
      <c r="IM530" s="2"/>
      <c r="IN530" s="2"/>
      <c r="IO530" s="2"/>
      <c r="IP530" s="2"/>
      <c r="IQ530" s="2"/>
      <c r="IR530" s="2"/>
      <c r="IS530" s="2"/>
      <c r="IT530" s="2"/>
      <c r="IU530" s="2"/>
      <c r="IV530" s="2"/>
      <c r="IW530" s="2"/>
      <c r="IX530" s="2"/>
      <c r="IY530" s="2"/>
      <c r="IZ530" s="2"/>
      <c r="JA530" s="2"/>
      <c r="JB530" s="2"/>
      <c r="JC530" s="2"/>
      <c r="JD530" s="2"/>
      <c r="JE530" s="2"/>
      <c r="JF530" s="2"/>
      <c r="JG530" s="2"/>
      <c r="JH530" s="2"/>
      <c r="JI530" s="2"/>
      <c r="JJ530" s="2"/>
      <c r="JK530" s="2"/>
      <c r="JL530" s="2"/>
      <c r="JM530" s="2"/>
      <c r="JN530" s="2"/>
      <c r="JO530" s="2"/>
      <c r="JP530" s="2"/>
      <c r="JQ530" s="2"/>
      <c r="JR530" s="2"/>
      <c r="JS530" s="2"/>
    </row>
    <row r="531" spans="1:279" ht="20.100000000000001" customHeight="1" thickBot="1" x14ac:dyDescent="0.3">
      <c r="A531" s="2" t="s">
        <v>808</v>
      </c>
      <c r="B531" s="2" t="s">
        <v>844</v>
      </c>
      <c r="C531" s="2" t="s">
        <v>845</v>
      </c>
      <c r="D531" s="16" t="s">
        <v>881</v>
      </c>
      <c r="E531" s="20" t="s">
        <v>1441</v>
      </c>
      <c r="F531" s="19">
        <f>LEN(TablaPublicaciones[[#This Row],[Título]])</f>
        <v>36</v>
      </c>
      <c r="G531" s="16" t="s">
        <v>1482</v>
      </c>
      <c r="H531" s="18">
        <v>110.2</v>
      </c>
      <c r="I531" s="2" t="s">
        <v>2260</v>
      </c>
      <c r="J531" s="2" t="s">
        <v>2271</v>
      </c>
      <c r="K531" s="2">
        <v>3</v>
      </c>
      <c r="L531" s="2" t="s">
        <v>2272</v>
      </c>
      <c r="M531" s="2" t="s">
        <v>2273</v>
      </c>
      <c r="N531" s="2" t="s">
        <v>2274</v>
      </c>
      <c r="O531" s="18"/>
      <c r="P531" s="2" t="s">
        <v>2276</v>
      </c>
      <c r="Q531" s="2"/>
      <c r="R531" s="2" t="s">
        <v>2274</v>
      </c>
      <c r="S531" s="2" t="s">
        <v>2275</v>
      </c>
      <c r="T531" s="2" t="s">
        <v>2279</v>
      </c>
      <c r="U531" s="21">
        <v>45883.753935185188</v>
      </c>
      <c r="V531" s="21">
        <v>45953.44363425926</v>
      </c>
      <c r="W531" s="22"/>
      <c r="X531" s="16"/>
      <c r="Y531" s="2" t="s">
        <v>2774</v>
      </c>
      <c r="Z531" s="2" t="s">
        <v>3154</v>
      </c>
      <c r="AA531" s="2" t="s">
        <v>3430</v>
      </c>
      <c r="AB531" s="2" t="s">
        <v>3616</v>
      </c>
      <c r="AC531" s="2" t="s">
        <v>3766</v>
      </c>
      <c r="AD531" s="2"/>
      <c r="AE531" s="2"/>
      <c r="AF531" s="2"/>
      <c r="AG531" s="2"/>
      <c r="AH531" s="2"/>
      <c r="AI531" s="2"/>
      <c r="AJ531" s="23"/>
      <c r="AK531" s="2"/>
      <c r="AL531" s="4" t="s">
        <v>4005</v>
      </c>
      <c r="AM531" s="2"/>
      <c r="AN531" s="6" t="s">
        <v>2260</v>
      </c>
      <c r="AO531" s="10" t="s">
        <v>4212</v>
      </c>
      <c r="AP531" s="2"/>
      <c r="AQ531" s="2"/>
      <c r="AR531" s="2"/>
      <c r="AS531" s="2"/>
      <c r="AT531" s="2"/>
      <c r="AU531" s="2"/>
      <c r="AV531" s="2"/>
      <c r="AW531" s="8" t="s">
        <v>4337</v>
      </c>
      <c r="AX531" s="7"/>
      <c r="AY531" s="2"/>
      <c r="AZ531" s="2"/>
      <c r="BA531" s="2"/>
      <c r="BB531" s="2"/>
      <c r="BC531" s="2"/>
      <c r="BD531" s="24"/>
      <c r="BE531" s="9"/>
      <c r="BF531" s="2"/>
      <c r="BG531" s="2"/>
      <c r="BH531" s="2"/>
      <c r="BI531" s="2"/>
      <c r="BJ531" s="2"/>
      <c r="BK531" s="2"/>
      <c r="BL531" s="2"/>
      <c r="BM531" s="2"/>
      <c r="BN531" s="2"/>
      <c r="BO531" s="2"/>
      <c r="BP531" s="2"/>
      <c r="BQ531" s="2"/>
      <c r="BR531" s="2"/>
      <c r="BS531" s="2"/>
      <c r="BT531" s="7" t="s">
        <v>2275</v>
      </c>
      <c r="BU531" s="7" t="s">
        <v>2275</v>
      </c>
      <c r="BV531" s="7" t="s">
        <v>2274</v>
      </c>
      <c r="BW531" s="7"/>
      <c r="BX531" s="7"/>
      <c r="BY531" s="7" t="s">
        <v>4046</v>
      </c>
      <c r="BZ531" s="7" t="s">
        <v>4046</v>
      </c>
      <c r="CA531" s="7" t="s">
        <v>4046</v>
      </c>
      <c r="CB531" s="7" t="s">
        <v>4046</v>
      </c>
      <c r="CC531" s="7" t="s">
        <v>4525</v>
      </c>
      <c r="CD531" s="7"/>
      <c r="CE531" s="7" t="s">
        <v>4046</v>
      </c>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c r="GI531" s="2"/>
      <c r="GJ531" s="2"/>
      <c r="GK531" s="2"/>
      <c r="GL531" s="2"/>
      <c r="GM531" s="2"/>
      <c r="GN531" s="2"/>
      <c r="GO531" s="2"/>
      <c r="GP531" s="2"/>
      <c r="GQ531" s="2"/>
      <c r="GR531" s="2"/>
      <c r="GS531" s="2"/>
      <c r="GT531" s="2"/>
      <c r="GU531" s="2"/>
      <c r="GV531" s="2"/>
      <c r="GW531" s="2"/>
      <c r="GX531" s="2"/>
      <c r="GY531" s="2"/>
      <c r="GZ531" s="2"/>
      <c r="HA531" s="2"/>
      <c r="HB531" s="2"/>
      <c r="HC531" s="2"/>
      <c r="HD531" s="2"/>
      <c r="HE531" s="2"/>
      <c r="HF531" s="2"/>
      <c r="HG531" s="2"/>
      <c r="HH531" s="2"/>
      <c r="HI531" s="2"/>
      <c r="HJ531" s="2"/>
      <c r="HK531" s="2"/>
      <c r="HL531" s="2"/>
      <c r="HM531" s="2"/>
      <c r="HN531" s="2"/>
      <c r="HO531" s="2"/>
      <c r="HP531" s="2"/>
      <c r="HQ531" s="2"/>
      <c r="HR531" s="2"/>
      <c r="HS531" s="2"/>
      <c r="HT531" s="2"/>
      <c r="HU531" s="2"/>
      <c r="HV531" s="2"/>
      <c r="HW531" s="2"/>
      <c r="HX531" s="2"/>
      <c r="HY531" s="2"/>
      <c r="HZ531" s="2"/>
      <c r="IA531" s="2"/>
      <c r="IB531" s="2"/>
      <c r="IC531" s="2"/>
      <c r="ID531" s="2"/>
      <c r="IE531" s="2"/>
      <c r="IF531" s="2"/>
      <c r="IG531" s="2"/>
      <c r="IH531" s="2"/>
      <c r="II531" s="2"/>
      <c r="IJ531" s="2"/>
      <c r="IK531" s="2"/>
      <c r="IL531" s="2"/>
      <c r="IM531" s="2"/>
      <c r="IN531" s="2"/>
      <c r="IO531" s="2"/>
      <c r="IP531" s="2"/>
      <c r="IQ531" s="2"/>
      <c r="IR531" s="2"/>
      <c r="IS531" s="2"/>
      <c r="IT531" s="2"/>
      <c r="IU531" s="2"/>
      <c r="IV531" s="2"/>
      <c r="IW531" s="2"/>
      <c r="IX531" s="2"/>
      <c r="IY531" s="2"/>
      <c r="IZ531" s="2"/>
      <c r="JA531" s="2"/>
      <c r="JB531" s="2"/>
      <c r="JC531" s="2"/>
      <c r="JD531" s="2"/>
      <c r="JE531" s="2"/>
      <c r="JF531" s="2"/>
      <c r="JG531" s="2"/>
      <c r="JH531" s="2"/>
      <c r="JI531" s="2"/>
      <c r="JJ531" s="2"/>
      <c r="JK531" s="2"/>
      <c r="JL531" s="2"/>
      <c r="JM531" s="2"/>
      <c r="JN531" s="2"/>
      <c r="JO531" s="2"/>
      <c r="JP531" s="2"/>
      <c r="JQ531" s="2"/>
      <c r="JR531" s="2"/>
      <c r="JS531" s="2"/>
    </row>
    <row r="532" spans="1:279" ht="20.100000000000001" customHeight="1" thickBot="1" x14ac:dyDescent="0.3">
      <c r="A532" s="2" t="s">
        <v>809</v>
      </c>
      <c r="B532" s="2" t="s">
        <v>844</v>
      </c>
      <c r="C532" s="2" t="s">
        <v>845</v>
      </c>
      <c r="D532" s="16" t="s">
        <v>849</v>
      </c>
      <c r="E532" s="20" t="s">
        <v>1442</v>
      </c>
      <c r="F532" s="19">
        <f>LEN(TablaPublicaciones[[#This Row],[Título]])</f>
        <v>51</v>
      </c>
      <c r="G532" s="16" t="s">
        <v>1482</v>
      </c>
      <c r="H532" s="18">
        <v>241.28</v>
      </c>
      <c r="I532" s="2" t="s">
        <v>2261</v>
      </c>
      <c r="J532" s="2" t="s">
        <v>2271</v>
      </c>
      <c r="K532" s="2">
        <v>1</v>
      </c>
      <c r="L532" s="2" t="s">
        <v>2272</v>
      </c>
      <c r="M532" s="2" t="s">
        <v>2273</v>
      </c>
      <c r="N532" s="2" t="s">
        <v>2274</v>
      </c>
      <c r="O532" s="18"/>
      <c r="P532" s="2" t="s">
        <v>2276</v>
      </c>
      <c r="Q532" s="2"/>
      <c r="R532" s="2" t="s">
        <v>2274</v>
      </c>
      <c r="S532" s="2" t="s">
        <v>2275</v>
      </c>
      <c r="T532" s="2" t="s">
        <v>2277</v>
      </c>
      <c r="U532" s="21">
        <v>45888.497476851851</v>
      </c>
      <c r="V532" s="21">
        <v>45925.044456018521</v>
      </c>
      <c r="W532" s="22"/>
      <c r="X532" s="16"/>
      <c r="Y532" s="2" t="s">
        <v>2777</v>
      </c>
      <c r="Z532" s="2" t="s">
        <v>3158</v>
      </c>
      <c r="AA532" s="2" t="s">
        <v>3434</v>
      </c>
      <c r="AB532" s="2" t="s">
        <v>3620</v>
      </c>
      <c r="AC532" s="2" t="s">
        <v>3770</v>
      </c>
      <c r="AD532" s="2" t="s">
        <v>3863</v>
      </c>
      <c r="AE532" s="2"/>
      <c r="AF532" s="2"/>
      <c r="AG532" s="2"/>
      <c r="AH532" s="2"/>
      <c r="AI532" s="2"/>
      <c r="AJ532" s="23"/>
      <c r="AK532" s="2"/>
      <c r="AL532" s="4" t="s">
        <v>3944</v>
      </c>
      <c r="AM532" s="2"/>
      <c r="AN532" s="4" t="s">
        <v>2261</v>
      </c>
      <c r="AO532" s="7" t="s">
        <v>4212</v>
      </c>
      <c r="AP532" s="2"/>
      <c r="AQ532" s="2"/>
      <c r="AR532" s="2"/>
      <c r="AS532" s="2"/>
      <c r="AT532" s="2"/>
      <c r="AU532" s="2"/>
      <c r="AV532" s="2"/>
      <c r="AW532" s="8" t="s">
        <v>4338</v>
      </c>
      <c r="AX532" s="7" t="s">
        <v>4046</v>
      </c>
      <c r="AY532" s="2"/>
      <c r="AZ532" s="2"/>
      <c r="BA532" s="2"/>
      <c r="BB532" s="2"/>
      <c r="BC532" s="2"/>
      <c r="BD532" s="23"/>
      <c r="BE532" s="9"/>
      <c r="BF532" s="2"/>
      <c r="BG532" s="2"/>
      <c r="BH532" s="2"/>
      <c r="BI532" s="2"/>
      <c r="BJ532" s="2"/>
      <c r="BK532" s="2"/>
      <c r="BL532" s="2"/>
      <c r="BM532" s="7" t="s">
        <v>2274</v>
      </c>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c r="GI532" s="2"/>
      <c r="GJ532" s="2"/>
      <c r="GK532" s="2"/>
      <c r="GL532" s="2"/>
      <c r="GM532" s="2"/>
      <c r="GN532" s="2"/>
      <c r="GO532" s="2"/>
      <c r="GP532" s="2"/>
      <c r="GQ532" s="2"/>
      <c r="GR532" s="2"/>
      <c r="GS532" s="2"/>
      <c r="GT532" s="2"/>
      <c r="GU532" s="2"/>
      <c r="GV532" s="2"/>
      <c r="GW532" s="2"/>
      <c r="GX532" s="2"/>
      <c r="GY532" s="2"/>
      <c r="GZ532" s="2"/>
      <c r="HA532" s="2"/>
      <c r="HB532" s="2"/>
      <c r="HC532" s="2"/>
      <c r="HD532" s="2"/>
      <c r="HE532" s="2"/>
      <c r="HF532" s="2"/>
      <c r="HG532" s="2"/>
      <c r="HH532" s="2"/>
      <c r="HI532" s="2"/>
      <c r="HJ532" s="2"/>
      <c r="HK532" s="2"/>
      <c r="HL532" s="2"/>
      <c r="HM532" s="7" t="s">
        <v>4046</v>
      </c>
      <c r="HN532" s="7" t="s">
        <v>2274</v>
      </c>
      <c r="HO532" s="7" t="s">
        <v>2274</v>
      </c>
      <c r="HP532" s="2"/>
      <c r="HQ532" s="2"/>
      <c r="HR532" s="2"/>
      <c r="HS532" s="2"/>
      <c r="HT532" s="2"/>
      <c r="HU532" s="2"/>
      <c r="HV532" s="2"/>
      <c r="HW532" s="2"/>
      <c r="HX532" s="2"/>
      <c r="HY532" s="2"/>
      <c r="HZ532" s="2"/>
      <c r="IA532" s="2"/>
      <c r="IB532" s="2"/>
      <c r="IC532" s="2"/>
      <c r="ID532" s="2"/>
      <c r="IE532" s="2"/>
      <c r="IF532" s="2"/>
      <c r="IG532" s="2"/>
      <c r="IH532" s="2"/>
      <c r="II532" s="2"/>
      <c r="IJ532" s="2"/>
      <c r="IK532" s="2"/>
      <c r="IL532" s="2"/>
      <c r="IM532" s="2"/>
      <c r="IN532" s="2"/>
      <c r="IO532" s="2"/>
      <c r="IP532" s="2"/>
      <c r="IQ532" s="2"/>
      <c r="IR532" s="2"/>
      <c r="IS532" s="2"/>
      <c r="IT532" s="2"/>
      <c r="IU532" s="2"/>
      <c r="IV532" s="2"/>
      <c r="IW532" s="2"/>
      <c r="IX532" s="2"/>
      <c r="IY532" s="2"/>
      <c r="IZ532" s="2"/>
      <c r="JA532" s="2"/>
      <c r="JB532" s="2"/>
      <c r="JC532" s="2"/>
      <c r="JD532" s="2"/>
      <c r="JE532" s="2"/>
      <c r="JF532" s="2"/>
      <c r="JG532" s="2"/>
      <c r="JH532" s="2"/>
      <c r="JI532" s="2"/>
      <c r="JJ532" s="2"/>
      <c r="JK532" s="2"/>
      <c r="JL532" s="2"/>
      <c r="JM532" s="2"/>
      <c r="JN532" s="2"/>
      <c r="JO532" s="2"/>
      <c r="JP532" s="2"/>
      <c r="JQ532" s="2"/>
      <c r="JR532" s="2"/>
      <c r="JS532" s="2"/>
    </row>
    <row r="533" spans="1:279" ht="20.100000000000001" customHeight="1" thickBot="1" x14ac:dyDescent="0.3">
      <c r="A533" s="2" t="s">
        <v>810</v>
      </c>
      <c r="B533" s="2" t="s">
        <v>844</v>
      </c>
      <c r="C533" s="2" t="s">
        <v>845</v>
      </c>
      <c r="D533" s="16" t="s">
        <v>880</v>
      </c>
      <c r="E533" s="20" t="s">
        <v>1443</v>
      </c>
      <c r="F533" s="19">
        <f>LEN(TablaPublicaciones[[#This Row],[Título]])</f>
        <v>60</v>
      </c>
      <c r="G533" s="16" t="s">
        <v>1831</v>
      </c>
      <c r="H533" s="18">
        <v>114.84</v>
      </c>
      <c r="I533" s="2" t="s">
        <v>2262</v>
      </c>
      <c r="J533" s="2" t="s">
        <v>2270</v>
      </c>
      <c r="K533" s="2">
        <v>0</v>
      </c>
      <c r="L533" s="2" t="s">
        <v>2272</v>
      </c>
      <c r="M533" s="2" t="s">
        <v>2273</v>
      </c>
      <c r="N533" s="2" t="s">
        <v>2274</v>
      </c>
      <c r="O533" s="18"/>
      <c r="P533" s="2" t="s">
        <v>2276</v>
      </c>
      <c r="Q533" s="2"/>
      <c r="R533" s="2" t="s">
        <v>2274</v>
      </c>
      <c r="S533" s="2" t="s">
        <v>2275</v>
      </c>
      <c r="T533" s="2" t="s">
        <v>2279</v>
      </c>
      <c r="U533" s="21">
        <v>45888.752523148149</v>
      </c>
      <c r="V533" s="21">
        <v>45939.455046296294</v>
      </c>
      <c r="W533" s="22"/>
      <c r="X533" s="16"/>
      <c r="Y533" s="2" t="s">
        <v>2778</v>
      </c>
      <c r="Z533" s="2" t="s">
        <v>3159</v>
      </c>
      <c r="AA533" s="2" t="s">
        <v>3435</v>
      </c>
      <c r="AB533" s="2" t="s">
        <v>3621</v>
      </c>
      <c r="AC533" s="2"/>
      <c r="AD533" s="2"/>
      <c r="AE533" s="2"/>
      <c r="AF533" s="2"/>
      <c r="AG533" s="2"/>
      <c r="AH533" s="2"/>
      <c r="AI533" s="2"/>
      <c r="AJ533" s="23"/>
      <c r="AK533" s="2"/>
      <c r="AL533" s="4" t="s">
        <v>3941</v>
      </c>
      <c r="AM533" s="7" t="s">
        <v>4155</v>
      </c>
      <c r="AN533" s="6" t="s">
        <v>2262</v>
      </c>
      <c r="AO533" s="10" t="s">
        <v>4212</v>
      </c>
      <c r="AP533" s="2"/>
      <c r="AQ533" s="2"/>
      <c r="AR533" s="2"/>
      <c r="AS533" s="2"/>
      <c r="AT533" s="2"/>
      <c r="AU533" s="2"/>
      <c r="AV533" s="2"/>
      <c r="AW533" s="8" t="s">
        <v>4339</v>
      </c>
      <c r="AX533" s="7" t="s">
        <v>4355</v>
      </c>
      <c r="AY533" s="2"/>
      <c r="AZ533" s="2"/>
      <c r="BA533" s="2"/>
      <c r="BB533" s="2"/>
      <c r="BC533" s="2"/>
      <c r="BD533" s="23"/>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7" t="s">
        <v>4046</v>
      </c>
      <c r="GL533" s="7" t="s">
        <v>4046</v>
      </c>
      <c r="GM533" s="2"/>
      <c r="GN533" s="2"/>
      <c r="GO533" s="2"/>
      <c r="GP533" s="2"/>
      <c r="GQ533" s="2"/>
      <c r="GR533" s="2"/>
      <c r="GS533" s="2"/>
      <c r="GT533" s="2"/>
      <c r="GU533" s="2"/>
      <c r="GV533" s="2"/>
      <c r="GW533" s="2"/>
      <c r="GX533" s="2"/>
      <c r="GY533" s="2"/>
      <c r="GZ533" s="2"/>
      <c r="HA533" s="2"/>
      <c r="HB533" s="2"/>
      <c r="HC533" s="2"/>
      <c r="HD533" s="2"/>
      <c r="HE533" s="2"/>
      <c r="HF533" s="2"/>
      <c r="HG533" s="2"/>
      <c r="HH533" s="2"/>
      <c r="HI533" s="2"/>
      <c r="HJ533" s="2"/>
      <c r="HK533" s="2"/>
      <c r="HL533" s="2"/>
      <c r="HM533" s="2"/>
      <c r="HN533" s="2"/>
      <c r="HO533" s="2"/>
      <c r="HP533" s="2"/>
      <c r="HQ533" s="2"/>
      <c r="HR533" s="2"/>
      <c r="HS533" s="2"/>
      <c r="HT533" s="2"/>
      <c r="HU533" s="2"/>
      <c r="HV533" s="2"/>
      <c r="HW533" s="2"/>
      <c r="HX533" s="2"/>
      <c r="HY533" s="2"/>
      <c r="HZ533" s="2"/>
      <c r="IA533" s="2"/>
      <c r="IB533" s="2"/>
      <c r="IC533" s="2"/>
      <c r="ID533" s="2"/>
      <c r="IE533" s="2"/>
      <c r="IF533" s="2"/>
      <c r="IG533" s="2"/>
      <c r="IH533" s="2"/>
      <c r="II533" s="2"/>
      <c r="IJ533" s="2"/>
      <c r="IK533" s="2"/>
      <c r="IL533" s="2"/>
      <c r="IM533" s="2"/>
      <c r="IN533" s="2"/>
      <c r="IO533" s="2"/>
      <c r="IP533" s="2"/>
      <c r="IQ533" s="2"/>
      <c r="IR533" s="2"/>
      <c r="IS533" s="2"/>
      <c r="IT533" s="2"/>
      <c r="IU533" s="2"/>
      <c r="IV533" s="2"/>
      <c r="IW533" s="2"/>
      <c r="IX533" s="2"/>
      <c r="IY533" s="2"/>
      <c r="IZ533" s="2"/>
      <c r="JA533" s="2"/>
      <c r="JB533" s="2"/>
      <c r="JC533" s="2"/>
      <c r="JD533" s="2"/>
      <c r="JE533" s="2"/>
      <c r="JF533" s="2"/>
      <c r="JG533" s="2"/>
      <c r="JH533" s="2"/>
      <c r="JI533" s="2"/>
      <c r="JJ533" s="2"/>
      <c r="JK533" s="2"/>
      <c r="JL533" s="2"/>
      <c r="JM533" s="2"/>
      <c r="JN533" s="2"/>
      <c r="JO533" s="2"/>
      <c r="JP533" s="2"/>
      <c r="JQ533" s="2"/>
      <c r="JR533" s="2"/>
      <c r="JS533" s="2"/>
    </row>
    <row r="534" spans="1:279" ht="20.100000000000001" customHeight="1" thickBot="1" x14ac:dyDescent="0.3">
      <c r="A534" s="2" t="s">
        <v>811</v>
      </c>
      <c r="B534" s="2" t="s">
        <v>844</v>
      </c>
      <c r="C534" s="2" t="s">
        <v>845</v>
      </c>
      <c r="D534" s="16" t="s">
        <v>849</v>
      </c>
      <c r="E534" s="20" t="s">
        <v>1444</v>
      </c>
      <c r="F534" s="19">
        <f>LEN(TablaPublicaciones[[#This Row],[Título]])</f>
        <v>50</v>
      </c>
      <c r="G534" s="16" t="s">
        <v>1482</v>
      </c>
      <c r="H534" s="18">
        <v>241.28</v>
      </c>
      <c r="I534" s="2" t="s">
        <v>2261</v>
      </c>
      <c r="J534" s="2" t="s">
        <v>2271</v>
      </c>
      <c r="K534" s="2">
        <v>1</v>
      </c>
      <c r="L534" s="2" t="s">
        <v>2272</v>
      </c>
      <c r="M534" s="2" t="s">
        <v>2273</v>
      </c>
      <c r="N534" s="2" t="s">
        <v>2274</v>
      </c>
      <c r="O534" s="18"/>
      <c r="P534" s="2" t="s">
        <v>2276</v>
      </c>
      <c r="Q534" s="2"/>
      <c r="R534" s="2" t="s">
        <v>2274</v>
      </c>
      <c r="S534" s="2" t="s">
        <v>2275</v>
      </c>
      <c r="T534" s="2" t="s">
        <v>2277</v>
      </c>
      <c r="U534" s="21">
        <v>45888.497476851851</v>
      </c>
      <c r="V534" s="21">
        <v>45925.04446759259</v>
      </c>
      <c r="W534" s="22"/>
      <c r="X534" s="16"/>
      <c r="Y534" s="2" t="s">
        <v>2777</v>
      </c>
      <c r="Z534" s="2" t="s">
        <v>3160</v>
      </c>
      <c r="AA534" s="2" t="s">
        <v>3436</v>
      </c>
      <c r="AB534" s="2" t="s">
        <v>3622</v>
      </c>
      <c r="AC534" s="2" t="s">
        <v>3771</v>
      </c>
      <c r="AD534" s="2" t="s">
        <v>3864</v>
      </c>
      <c r="AE534" s="2"/>
      <c r="AF534" s="2"/>
      <c r="AG534" s="2"/>
      <c r="AH534" s="2"/>
      <c r="AI534" s="2"/>
      <c r="AJ534" s="23"/>
      <c r="AK534" s="2"/>
      <c r="AL534" s="4" t="s">
        <v>3944</v>
      </c>
      <c r="AM534" s="2"/>
      <c r="AN534" s="4" t="s">
        <v>2261</v>
      </c>
      <c r="AO534" s="7" t="s">
        <v>4212</v>
      </c>
      <c r="AP534" s="2"/>
      <c r="AQ534" s="2"/>
      <c r="AR534" s="2"/>
      <c r="AS534" s="2"/>
      <c r="AT534" s="2"/>
      <c r="AU534" s="2"/>
      <c r="AV534" s="2"/>
      <c r="AW534" s="8" t="s">
        <v>4338</v>
      </c>
      <c r="AX534" s="7" t="s">
        <v>4046</v>
      </c>
      <c r="AY534" s="2"/>
      <c r="AZ534" s="2"/>
      <c r="BA534" s="2"/>
      <c r="BB534" s="2"/>
      <c r="BC534" s="2"/>
      <c r="BD534" s="23"/>
      <c r="BE534" s="9"/>
      <c r="BF534" s="2"/>
      <c r="BG534" s="2"/>
      <c r="BH534" s="2"/>
      <c r="BI534" s="2"/>
      <c r="BJ534" s="2"/>
      <c r="BK534" s="2"/>
      <c r="BL534" s="2"/>
      <c r="BM534" s="7" t="s">
        <v>2274</v>
      </c>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c r="GI534" s="2"/>
      <c r="GJ534" s="2"/>
      <c r="GK534" s="2"/>
      <c r="GL534" s="2"/>
      <c r="GM534" s="2"/>
      <c r="GN534" s="2"/>
      <c r="GO534" s="2"/>
      <c r="GP534" s="2"/>
      <c r="GQ534" s="2"/>
      <c r="GR534" s="2"/>
      <c r="GS534" s="2"/>
      <c r="GT534" s="2"/>
      <c r="GU534" s="2"/>
      <c r="GV534" s="2"/>
      <c r="GW534" s="2"/>
      <c r="GX534" s="2"/>
      <c r="GY534" s="2"/>
      <c r="GZ534" s="2"/>
      <c r="HA534" s="2"/>
      <c r="HB534" s="2"/>
      <c r="HC534" s="2"/>
      <c r="HD534" s="2"/>
      <c r="HE534" s="2"/>
      <c r="HF534" s="2"/>
      <c r="HG534" s="2"/>
      <c r="HH534" s="2"/>
      <c r="HI534" s="2"/>
      <c r="HJ534" s="2"/>
      <c r="HK534" s="2"/>
      <c r="HL534" s="2"/>
      <c r="HM534" s="7" t="s">
        <v>4046</v>
      </c>
      <c r="HN534" s="7" t="s">
        <v>2274</v>
      </c>
      <c r="HO534" s="7" t="s">
        <v>2274</v>
      </c>
      <c r="HP534" s="2"/>
      <c r="HQ534" s="2"/>
      <c r="HR534" s="2"/>
      <c r="HS534" s="2"/>
      <c r="HT534" s="2"/>
      <c r="HU534" s="2"/>
      <c r="HV534" s="2"/>
      <c r="HW534" s="2"/>
      <c r="HX534" s="2"/>
      <c r="HY534" s="2"/>
      <c r="HZ534" s="2"/>
      <c r="IA534" s="2"/>
      <c r="IB534" s="2"/>
      <c r="IC534" s="2"/>
      <c r="ID534" s="2"/>
      <c r="IE534" s="2"/>
      <c r="IF534" s="2"/>
      <c r="IG534" s="2"/>
      <c r="IH534" s="2"/>
      <c r="II534" s="2"/>
      <c r="IJ534" s="2"/>
      <c r="IK534" s="2"/>
      <c r="IL534" s="2"/>
      <c r="IM534" s="2"/>
      <c r="IN534" s="2"/>
      <c r="IO534" s="2"/>
      <c r="IP534" s="2"/>
      <c r="IQ534" s="2"/>
      <c r="IR534" s="2"/>
      <c r="IS534" s="2"/>
      <c r="IT534" s="2"/>
      <c r="IU534" s="2"/>
      <c r="IV534" s="2"/>
      <c r="IW534" s="2"/>
      <c r="IX534" s="2"/>
      <c r="IY534" s="2"/>
      <c r="IZ534" s="2"/>
      <c r="JA534" s="2"/>
      <c r="JB534" s="2"/>
      <c r="JC534" s="2"/>
      <c r="JD534" s="2"/>
      <c r="JE534" s="2"/>
      <c r="JF534" s="2"/>
      <c r="JG534" s="2"/>
      <c r="JH534" s="2"/>
      <c r="JI534" s="2"/>
      <c r="JJ534" s="2"/>
      <c r="JK534" s="2"/>
      <c r="JL534" s="2"/>
      <c r="JM534" s="2"/>
      <c r="JN534" s="2"/>
      <c r="JO534" s="2"/>
      <c r="JP534" s="2"/>
      <c r="JQ534" s="2"/>
      <c r="JR534" s="2"/>
      <c r="JS534" s="2"/>
    </row>
    <row r="535" spans="1:279" ht="20.100000000000001" customHeight="1" thickBot="1" x14ac:dyDescent="0.3">
      <c r="A535" s="2" t="s">
        <v>812</v>
      </c>
      <c r="B535" s="2" t="s">
        <v>844</v>
      </c>
      <c r="C535" s="2" t="s">
        <v>845</v>
      </c>
      <c r="D535" s="16" t="s">
        <v>849</v>
      </c>
      <c r="E535" s="20" t="s">
        <v>1445</v>
      </c>
      <c r="F535" s="19">
        <f>LEN(TablaPublicaciones[[#This Row],[Título]])</f>
        <v>49</v>
      </c>
      <c r="G535" s="16" t="s">
        <v>1482</v>
      </c>
      <c r="H535" s="18">
        <v>241.28</v>
      </c>
      <c r="I535" s="2" t="s">
        <v>2261</v>
      </c>
      <c r="J535" s="2" t="s">
        <v>2271</v>
      </c>
      <c r="K535" s="2">
        <v>1</v>
      </c>
      <c r="L535" s="2" t="s">
        <v>2272</v>
      </c>
      <c r="M535" s="2" t="s">
        <v>2273</v>
      </c>
      <c r="N535" s="2" t="s">
        <v>2274</v>
      </c>
      <c r="O535" s="18"/>
      <c r="P535" s="2" t="s">
        <v>2276</v>
      </c>
      <c r="Q535" s="2"/>
      <c r="R535" s="2" t="s">
        <v>2274</v>
      </c>
      <c r="S535" s="2" t="s">
        <v>2275</v>
      </c>
      <c r="T535" s="2" t="s">
        <v>2277</v>
      </c>
      <c r="U535" s="21">
        <v>45888.497465277775</v>
      </c>
      <c r="V535" s="21">
        <v>45925.04446759259</v>
      </c>
      <c r="W535" s="22"/>
      <c r="X535" s="16"/>
      <c r="Y535" s="2" t="s">
        <v>2777</v>
      </c>
      <c r="Z535" s="2" t="s">
        <v>3161</v>
      </c>
      <c r="AA535" s="2" t="s">
        <v>3437</v>
      </c>
      <c r="AB535" s="2" t="s">
        <v>3623</v>
      </c>
      <c r="AC535" s="2" t="s">
        <v>3772</v>
      </c>
      <c r="AD535" s="2" t="s">
        <v>3865</v>
      </c>
      <c r="AE535" s="2"/>
      <c r="AF535" s="2"/>
      <c r="AG535" s="2"/>
      <c r="AH535" s="2"/>
      <c r="AI535" s="2"/>
      <c r="AJ535" s="23"/>
      <c r="AK535" s="2"/>
      <c r="AL535" s="4" t="s">
        <v>3944</v>
      </c>
      <c r="AM535" s="2"/>
      <c r="AN535" s="4" t="s">
        <v>2261</v>
      </c>
      <c r="AO535" s="7" t="s">
        <v>4212</v>
      </c>
      <c r="AP535" s="2"/>
      <c r="AQ535" s="2"/>
      <c r="AR535" s="2"/>
      <c r="AS535" s="2"/>
      <c r="AT535" s="2"/>
      <c r="AU535" s="2"/>
      <c r="AV535" s="2"/>
      <c r="AW535" s="8" t="s">
        <v>4338</v>
      </c>
      <c r="AX535" s="7" t="s">
        <v>4046</v>
      </c>
      <c r="AY535" s="2"/>
      <c r="AZ535" s="2"/>
      <c r="BA535" s="2"/>
      <c r="BB535" s="2"/>
      <c r="BC535" s="2"/>
      <c r="BD535" s="23"/>
      <c r="BE535" s="9"/>
      <c r="BF535" s="2"/>
      <c r="BG535" s="2"/>
      <c r="BH535" s="2"/>
      <c r="BI535" s="2"/>
      <c r="BJ535" s="2"/>
      <c r="BK535" s="2"/>
      <c r="BL535" s="2"/>
      <c r="BM535" s="7" t="s">
        <v>2274</v>
      </c>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c r="HB535" s="2"/>
      <c r="HC535" s="2"/>
      <c r="HD535" s="2"/>
      <c r="HE535" s="2"/>
      <c r="HF535" s="2"/>
      <c r="HG535" s="2"/>
      <c r="HH535" s="2"/>
      <c r="HI535" s="2"/>
      <c r="HJ535" s="2"/>
      <c r="HK535" s="2"/>
      <c r="HL535" s="2"/>
      <c r="HM535" s="7" t="s">
        <v>4046</v>
      </c>
      <c r="HN535" s="7" t="s">
        <v>2274</v>
      </c>
      <c r="HO535" s="7" t="s">
        <v>2274</v>
      </c>
      <c r="HP535" s="2"/>
      <c r="HQ535" s="2"/>
      <c r="HR535" s="2"/>
      <c r="HS535" s="2"/>
      <c r="HT535" s="2"/>
      <c r="HU535" s="2"/>
      <c r="HV535" s="2"/>
      <c r="HW535" s="2"/>
      <c r="HX535" s="2"/>
      <c r="HY535" s="2"/>
      <c r="HZ535" s="2"/>
      <c r="IA535" s="2"/>
      <c r="IB535" s="2"/>
      <c r="IC535" s="2"/>
      <c r="ID535" s="2"/>
      <c r="IE535" s="2"/>
      <c r="IF535" s="2"/>
      <c r="IG535" s="2"/>
      <c r="IH535" s="2"/>
      <c r="II535" s="2"/>
      <c r="IJ535" s="2"/>
      <c r="IK535" s="2"/>
      <c r="IL535" s="2"/>
      <c r="IM535" s="2"/>
      <c r="IN535" s="2"/>
      <c r="IO535" s="2"/>
      <c r="IP535" s="2"/>
      <c r="IQ535" s="2"/>
      <c r="IR535" s="2"/>
      <c r="IS535" s="2"/>
      <c r="IT535" s="2"/>
      <c r="IU535" s="2"/>
      <c r="IV535" s="2"/>
      <c r="IW535" s="2"/>
      <c r="IX535" s="2"/>
      <c r="IY535" s="2"/>
      <c r="IZ535" s="2"/>
      <c r="JA535" s="2"/>
      <c r="JB535" s="2"/>
      <c r="JC535" s="2"/>
      <c r="JD535" s="2"/>
      <c r="JE535" s="2"/>
      <c r="JF535" s="2"/>
      <c r="JG535" s="2"/>
      <c r="JH535" s="2"/>
      <c r="JI535" s="2"/>
      <c r="JJ535" s="2"/>
      <c r="JK535" s="2"/>
      <c r="JL535" s="2"/>
      <c r="JM535" s="2"/>
      <c r="JN535" s="2"/>
      <c r="JO535" s="2"/>
      <c r="JP535" s="2"/>
      <c r="JQ535" s="2"/>
      <c r="JR535" s="2"/>
      <c r="JS535" s="2"/>
    </row>
    <row r="536" spans="1:279" ht="20.100000000000001" customHeight="1" thickBot="1" x14ac:dyDescent="0.3">
      <c r="A536" s="2" t="s">
        <v>813</v>
      </c>
      <c r="B536" s="2" t="s">
        <v>844</v>
      </c>
      <c r="C536" s="2" t="s">
        <v>845</v>
      </c>
      <c r="D536" s="16" t="s">
        <v>865</v>
      </c>
      <c r="E536" s="20" t="s">
        <v>1446</v>
      </c>
      <c r="F536" s="19">
        <f>LEN(TablaPublicaciones[[#This Row],[Título]])</f>
        <v>56</v>
      </c>
      <c r="G536" s="16" t="s">
        <v>1482</v>
      </c>
      <c r="H536" s="18">
        <v>6.38</v>
      </c>
      <c r="I536" s="2" t="s">
        <v>2263</v>
      </c>
      <c r="J536" s="2" t="s">
        <v>2271</v>
      </c>
      <c r="K536" s="2">
        <v>335</v>
      </c>
      <c r="L536" s="2" t="s">
        <v>2272</v>
      </c>
      <c r="M536" s="2" t="s">
        <v>2273</v>
      </c>
      <c r="N536" s="2" t="s">
        <v>2274</v>
      </c>
      <c r="O536" s="18"/>
      <c r="P536" s="2" t="s">
        <v>2276</v>
      </c>
      <c r="Q536" s="2"/>
      <c r="R536" s="2" t="s">
        <v>2274</v>
      </c>
      <c r="S536" s="2" t="s">
        <v>2275</v>
      </c>
      <c r="T536" s="2" t="s">
        <v>2278</v>
      </c>
      <c r="U536" s="21">
        <v>45884.830254629633</v>
      </c>
      <c r="V536" s="21">
        <v>45943.401539351849</v>
      </c>
      <c r="W536" s="22"/>
      <c r="X536" s="16"/>
      <c r="Y536" s="2" t="s">
        <v>2779</v>
      </c>
      <c r="Z536" s="2" t="s">
        <v>3162</v>
      </c>
      <c r="AA536" s="2" t="s">
        <v>3438</v>
      </c>
      <c r="AB536" s="2" t="s">
        <v>3624</v>
      </c>
      <c r="AC536" s="2" t="s">
        <v>3773</v>
      </c>
      <c r="AD536" s="2" t="s">
        <v>3866</v>
      </c>
      <c r="AE536" s="2" t="s">
        <v>3909</v>
      </c>
      <c r="AF536" s="2"/>
      <c r="AG536" s="2"/>
      <c r="AH536" s="2"/>
      <c r="AI536" s="2"/>
      <c r="AJ536" s="23"/>
      <c r="AK536" s="2"/>
      <c r="AL536" s="4" t="s">
        <v>3951</v>
      </c>
      <c r="AM536" s="2"/>
      <c r="AN536" s="6" t="s">
        <v>2263</v>
      </c>
      <c r="AO536" s="4" t="s">
        <v>4212</v>
      </c>
      <c r="AP536" s="2"/>
      <c r="AQ536" s="2"/>
      <c r="AR536" s="2"/>
      <c r="AS536" s="2"/>
      <c r="AT536" s="2"/>
      <c r="AU536" s="2"/>
      <c r="AV536" s="2"/>
      <c r="AW536" s="8" t="s">
        <v>4340</v>
      </c>
      <c r="AX536" s="7" t="s">
        <v>4355</v>
      </c>
      <c r="AY536" s="2"/>
      <c r="AZ536" s="2"/>
      <c r="BA536" s="2"/>
      <c r="BB536" s="2"/>
      <c r="BC536" s="2"/>
      <c r="BD536" s="24"/>
      <c r="BE536" s="9"/>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7" t="s">
        <v>4542</v>
      </c>
      <c r="GH536" s="7" t="s">
        <v>4592</v>
      </c>
      <c r="GI536" s="7" t="s">
        <v>4594</v>
      </c>
      <c r="GJ536" s="7" t="s">
        <v>4592</v>
      </c>
      <c r="GK536" s="2"/>
      <c r="GL536" s="2"/>
      <c r="GM536" s="2"/>
      <c r="GN536" s="2"/>
      <c r="GO536" s="2"/>
      <c r="GP536" s="2"/>
      <c r="GQ536" s="2"/>
      <c r="GR536" s="2"/>
      <c r="GS536" s="2"/>
      <c r="GT536" s="2"/>
      <c r="GU536" s="2"/>
      <c r="GV536" s="2"/>
      <c r="GW536" s="2"/>
      <c r="GX536" s="2"/>
      <c r="GY536" s="2"/>
      <c r="GZ536" s="2"/>
      <c r="HA536" s="2"/>
      <c r="HB536" s="2"/>
      <c r="HC536" s="2"/>
      <c r="HD536" s="2"/>
      <c r="HE536" s="2"/>
      <c r="HF536" s="2"/>
      <c r="HG536" s="2"/>
      <c r="HH536" s="2"/>
      <c r="HI536" s="2"/>
      <c r="HJ536" s="2"/>
      <c r="HK536" s="2"/>
      <c r="HL536" s="2"/>
      <c r="HM536" s="2"/>
      <c r="HN536" s="2"/>
      <c r="HO536" s="2"/>
      <c r="HP536" s="2"/>
      <c r="HQ536" s="2"/>
      <c r="HR536" s="2"/>
      <c r="HS536" s="2"/>
      <c r="HT536" s="2"/>
      <c r="HU536" s="2"/>
      <c r="HV536" s="2"/>
      <c r="HW536" s="2"/>
      <c r="HX536" s="2"/>
      <c r="HY536" s="2"/>
      <c r="HZ536" s="2"/>
      <c r="IA536" s="2"/>
      <c r="IB536" s="2"/>
      <c r="IC536" s="2"/>
      <c r="ID536" s="2"/>
      <c r="IE536" s="2"/>
      <c r="IF536" s="2"/>
      <c r="IG536" s="2"/>
      <c r="IH536" s="2"/>
      <c r="II536" s="2"/>
      <c r="IJ536" s="2"/>
      <c r="IK536" s="2"/>
      <c r="IL536" s="2"/>
      <c r="IM536" s="2"/>
      <c r="IN536" s="2"/>
      <c r="IO536" s="2"/>
      <c r="IP536" s="2"/>
      <c r="IQ536" s="2"/>
      <c r="IR536" s="2"/>
      <c r="IS536" s="2"/>
      <c r="IT536" s="2"/>
      <c r="IU536" s="2"/>
      <c r="IV536" s="2"/>
      <c r="IW536" s="2"/>
      <c r="IX536" s="2"/>
      <c r="IY536" s="2"/>
      <c r="IZ536" s="2"/>
      <c r="JA536" s="2"/>
      <c r="JB536" s="2"/>
      <c r="JC536" s="2"/>
      <c r="JD536" s="2"/>
      <c r="JE536" s="2"/>
      <c r="JF536" s="2"/>
      <c r="JG536" s="2"/>
      <c r="JH536" s="2"/>
      <c r="JI536" s="2"/>
      <c r="JJ536" s="2"/>
      <c r="JK536" s="2"/>
      <c r="JL536" s="2"/>
      <c r="JM536" s="2"/>
      <c r="JN536" s="2"/>
      <c r="JO536" s="2"/>
      <c r="JP536" s="2"/>
      <c r="JQ536" s="2"/>
      <c r="JR536" s="2"/>
      <c r="JS536" s="2"/>
    </row>
    <row r="537" spans="1:279" ht="20.100000000000001" customHeight="1" thickBot="1" x14ac:dyDescent="0.3">
      <c r="A537" s="2" t="s">
        <v>814</v>
      </c>
      <c r="B537" s="2" t="s">
        <v>844</v>
      </c>
      <c r="C537" s="2" t="s">
        <v>845</v>
      </c>
      <c r="D537" s="16" t="s">
        <v>899</v>
      </c>
      <c r="E537" s="20" t="s">
        <v>1447</v>
      </c>
      <c r="F537" s="19">
        <f>LEN(TablaPublicaciones[[#This Row],[Título]])</f>
        <v>51</v>
      </c>
      <c r="G537" s="16" t="s">
        <v>1832</v>
      </c>
      <c r="H537" s="18">
        <v>332.92</v>
      </c>
      <c r="I537" s="2" t="s">
        <v>2036</v>
      </c>
      <c r="J537" s="2" t="s">
        <v>2271</v>
      </c>
      <c r="K537" s="2">
        <v>1</v>
      </c>
      <c r="L537" s="2" t="s">
        <v>2272</v>
      </c>
      <c r="M537" s="2" t="s">
        <v>2273</v>
      </c>
      <c r="N537" s="2" t="s">
        <v>2275</v>
      </c>
      <c r="O537" s="18"/>
      <c r="P537" s="2" t="s">
        <v>2276</v>
      </c>
      <c r="Q537" s="2"/>
      <c r="R537" s="2" t="s">
        <v>2274</v>
      </c>
      <c r="S537" s="2" t="s">
        <v>2275</v>
      </c>
      <c r="T537" s="2" t="s">
        <v>2280</v>
      </c>
      <c r="U537" s="21">
        <v>45890.46502314815</v>
      </c>
      <c r="V537" s="21">
        <v>45925.044583333336</v>
      </c>
      <c r="W537" s="22"/>
      <c r="X537" s="16"/>
      <c r="Y537" s="2" t="s">
        <v>2780</v>
      </c>
      <c r="Z537" s="2" t="s">
        <v>3163</v>
      </c>
      <c r="AA537" s="2" t="s">
        <v>3439</v>
      </c>
      <c r="AB537" s="2" t="s">
        <v>3625</v>
      </c>
      <c r="AC537" s="2"/>
      <c r="AD537" s="2"/>
      <c r="AE537" s="2"/>
      <c r="AF537" s="2"/>
      <c r="AG537" s="2"/>
      <c r="AH537" s="2"/>
      <c r="AI537" s="2"/>
      <c r="AJ537" s="23"/>
      <c r="AK537" s="2"/>
      <c r="AL537" s="4" t="s">
        <v>4012</v>
      </c>
      <c r="AM537" s="7"/>
      <c r="AN537" s="6" t="s">
        <v>2036</v>
      </c>
      <c r="AO537" s="10" t="s">
        <v>4212</v>
      </c>
      <c r="AP537" s="2"/>
      <c r="AQ537" s="2"/>
      <c r="AR537" s="2"/>
      <c r="AS537" s="2"/>
      <c r="AT537" s="2"/>
      <c r="AU537" s="2"/>
      <c r="AV537" s="2"/>
      <c r="AW537" s="8" t="s">
        <v>4341</v>
      </c>
      <c r="AX537" s="7" t="s">
        <v>4355</v>
      </c>
      <c r="AY537" s="2"/>
      <c r="AZ537" s="2"/>
      <c r="BA537" s="2"/>
      <c r="BB537" s="2"/>
      <c r="BC537" s="2"/>
      <c r="BD537" s="24"/>
      <c r="BE537" s="9" t="s">
        <v>4516</v>
      </c>
      <c r="BF537" s="2"/>
      <c r="BG537" s="2"/>
      <c r="BH537" s="2"/>
      <c r="BI537" s="2"/>
      <c r="BJ537" s="2"/>
      <c r="BK537" s="2"/>
      <c r="BL537" s="2"/>
      <c r="BM537" s="2"/>
      <c r="BN537" s="2"/>
      <c r="BO537" s="2"/>
      <c r="BP537" s="2"/>
      <c r="BQ537" s="2"/>
      <c r="BR537" s="2"/>
      <c r="BS537" s="2"/>
      <c r="BT537" s="2"/>
      <c r="BU537" s="2"/>
      <c r="BV537" s="7" t="s">
        <v>2274</v>
      </c>
      <c r="BW537" s="2"/>
      <c r="BX537" s="2"/>
      <c r="BY537" s="2"/>
      <c r="BZ537" s="2"/>
      <c r="CA537" s="2"/>
      <c r="CB537" s="7" t="s">
        <v>2275</v>
      </c>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c r="GI537" s="2"/>
      <c r="GJ537" s="2"/>
      <c r="GK537" s="2"/>
      <c r="GL537" s="2"/>
      <c r="GM537" s="2"/>
      <c r="GN537" s="2"/>
      <c r="GO537" s="2"/>
      <c r="GP537" s="2"/>
      <c r="GQ537" s="2"/>
      <c r="GR537" s="2"/>
      <c r="GS537" s="2"/>
      <c r="GT537" s="2"/>
      <c r="GU537" s="2"/>
      <c r="GV537" s="2"/>
      <c r="GW537" s="2"/>
      <c r="GX537" s="2"/>
      <c r="GY537" s="2"/>
      <c r="GZ537" s="2"/>
      <c r="HA537" s="2"/>
      <c r="HB537" s="2"/>
      <c r="HC537" s="2"/>
      <c r="HD537" s="2"/>
      <c r="HE537" s="2"/>
      <c r="HF537" s="2"/>
      <c r="HG537" s="2"/>
      <c r="HH537" s="2"/>
      <c r="HI537" s="2"/>
      <c r="HJ537" s="2"/>
      <c r="HK537" s="2"/>
      <c r="HL537" s="2"/>
      <c r="HM537" s="2"/>
      <c r="HN537" s="2"/>
      <c r="HO537" s="2"/>
      <c r="HP537" s="7" t="s">
        <v>4441</v>
      </c>
      <c r="HQ537" s="7" t="s">
        <v>4441</v>
      </c>
      <c r="HR537" s="7" t="s">
        <v>2275</v>
      </c>
      <c r="HS537" s="7" t="s">
        <v>4559</v>
      </c>
      <c r="HT537" s="2"/>
      <c r="HU537" s="2"/>
      <c r="HV537" s="2"/>
      <c r="HW537" s="2"/>
      <c r="HX537" s="2"/>
      <c r="HY537" s="2"/>
      <c r="HZ537" s="2"/>
      <c r="IA537" s="2"/>
      <c r="IB537" s="2"/>
      <c r="IC537" s="2"/>
      <c r="ID537" s="2"/>
      <c r="IE537" s="2"/>
      <c r="IF537" s="2"/>
      <c r="IG537" s="2"/>
      <c r="IH537" s="2"/>
      <c r="II537" s="2"/>
      <c r="IJ537" s="2"/>
      <c r="IK537" s="2"/>
      <c r="IL537" s="2"/>
      <c r="IM537" s="2"/>
      <c r="IN537" s="2"/>
      <c r="IO537" s="2"/>
      <c r="IP537" s="2"/>
      <c r="IQ537" s="2"/>
      <c r="IR537" s="2"/>
      <c r="IS537" s="2"/>
      <c r="IT537" s="2"/>
      <c r="IU537" s="2"/>
      <c r="IV537" s="2"/>
      <c r="IW537" s="2"/>
      <c r="IX537" s="2"/>
      <c r="IY537" s="2"/>
      <c r="IZ537" s="2"/>
      <c r="JA537" s="2"/>
      <c r="JB537" s="2"/>
      <c r="JC537" s="2"/>
      <c r="JD537" s="2"/>
      <c r="JE537" s="2"/>
      <c r="JF537" s="2"/>
      <c r="JG537" s="2"/>
      <c r="JH537" s="2"/>
      <c r="JI537" s="2"/>
      <c r="JJ537" s="2"/>
      <c r="JK537" s="2"/>
      <c r="JL537" s="2"/>
      <c r="JM537" s="2"/>
      <c r="JN537" s="2"/>
      <c r="JO537" s="2"/>
      <c r="JP537" s="2"/>
      <c r="JQ537" s="2"/>
      <c r="JR537" s="2"/>
      <c r="JS537" s="2"/>
    </row>
    <row r="538" spans="1:279" ht="20.100000000000001" customHeight="1" thickBot="1" x14ac:dyDescent="0.3">
      <c r="A538" s="2" t="s">
        <v>815</v>
      </c>
      <c r="B538" s="2" t="s">
        <v>844</v>
      </c>
      <c r="C538" s="2" t="s">
        <v>845</v>
      </c>
      <c r="D538" s="16" t="s">
        <v>849</v>
      </c>
      <c r="E538" s="20" t="s">
        <v>1448</v>
      </c>
      <c r="F538" s="19">
        <f>LEN(TablaPublicaciones[[#This Row],[Título]])</f>
        <v>54</v>
      </c>
      <c r="G538" s="16" t="s">
        <v>1482</v>
      </c>
      <c r="H538" s="18">
        <v>241.28</v>
      </c>
      <c r="I538" s="2" t="s">
        <v>2261</v>
      </c>
      <c r="J538" s="2" t="s">
        <v>2271</v>
      </c>
      <c r="K538" s="2">
        <v>1</v>
      </c>
      <c r="L538" s="2" t="s">
        <v>2272</v>
      </c>
      <c r="M538" s="2" t="s">
        <v>2273</v>
      </c>
      <c r="N538" s="2" t="s">
        <v>2274</v>
      </c>
      <c r="O538" s="18"/>
      <c r="P538" s="2" t="s">
        <v>2276</v>
      </c>
      <c r="Q538" s="2"/>
      <c r="R538" s="2" t="s">
        <v>2274</v>
      </c>
      <c r="S538" s="2" t="s">
        <v>2275</v>
      </c>
      <c r="T538" s="2" t="s">
        <v>2277</v>
      </c>
      <c r="U538" s="21">
        <v>45888.497465277775</v>
      </c>
      <c r="V538" s="21">
        <v>45925.044606481482</v>
      </c>
      <c r="W538" s="22"/>
      <c r="X538" s="16"/>
      <c r="Y538" s="2" t="s">
        <v>2777</v>
      </c>
      <c r="Z538" s="2" t="s">
        <v>3164</v>
      </c>
      <c r="AA538" s="2" t="s">
        <v>3440</v>
      </c>
      <c r="AB538" s="2" t="s">
        <v>3626</v>
      </c>
      <c r="AC538" s="2" t="s">
        <v>3774</v>
      </c>
      <c r="AD538" s="2" t="s">
        <v>3867</v>
      </c>
      <c r="AE538" s="2"/>
      <c r="AF538" s="2"/>
      <c r="AG538" s="2"/>
      <c r="AH538" s="2"/>
      <c r="AI538" s="2"/>
      <c r="AJ538" s="23"/>
      <c r="AK538" s="2"/>
      <c r="AL538" s="4" t="s">
        <v>3944</v>
      </c>
      <c r="AM538" s="2"/>
      <c r="AN538" s="4" t="s">
        <v>2261</v>
      </c>
      <c r="AO538" s="7" t="s">
        <v>4212</v>
      </c>
      <c r="AP538" s="2"/>
      <c r="AQ538" s="2"/>
      <c r="AR538" s="2"/>
      <c r="AS538" s="2"/>
      <c r="AT538" s="2"/>
      <c r="AU538" s="2"/>
      <c r="AV538" s="2"/>
      <c r="AW538" s="8" t="s">
        <v>4338</v>
      </c>
      <c r="AX538" s="7" t="s">
        <v>4046</v>
      </c>
      <c r="AY538" s="2"/>
      <c r="AZ538" s="2"/>
      <c r="BA538" s="2"/>
      <c r="BB538" s="2"/>
      <c r="BC538" s="2"/>
      <c r="BD538" s="23"/>
      <c r="BE538" s="9"/>
      <c r="BF538" s="2"/>
      <c r="BG538" s="2"/>
      <c r="BH538" s="2"/>
      <c r="BI538" s="2"/>
      <c r="BJ538" s="2"/>
      <c r="BK538" s="2"/>
      <c r="BL538" s="2"/>
      <c r="BM538" s="7" t="s">
        <v>2274</v>
      </c>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7" t="s">
        <v>4046</v>
      </c>
      <c r="HN538" s="7" t="s">
        <v>2274</v>
      </c>
      <c r="HO538" s="7" t="s">
        <v>2274</v>
      </c>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row>
    <row r="539" spans="1:279" ht="20.100000000000001" customHeight="1" thickBot="1" x14ac:dyDescent="0.3">
      <c r="A539" s="2" t="s">
        <v>816</v>
      </c>
      <c r="B539" s="2" t="s">
        <v>844</v>
      </c>
      <c r="C539" s="2" t="s">
        <v>845</v>
      </c>
      <c r="D539" s="16" t="s">
        <v>854</v>
      </c>
      <c r="E539" s="20" t="s">
        <v>1449</v>
      </c>
      <c r="F539" s="19">
        <f>LEN(TablaPublicaciones[[#This Row],[Título]])</f>
        <v>52</v>
      </c>
      <c r="G539" s="16" t="s">
        <v>1628</v>
      </c>
      <c r="H539" s="18">
        <v>67.28</v>
      </c>
      <c r="I539" s="2" t="s">
        <v>2264</v>
      </c>
      <c r="J539" s="2" t="s">
        <v>2271</v>
      </c>
      <c r="K539" s="2">
        <v>1</v>
      </c>
      <c r="L539" s="2" t="s">
        <v>2272</v>
      </c>
      <c r="M539" s="2" t="s">
        <v>2273</v>
      </c>
      <c r="N539" s="2" t="s">
        <v>2274</v>
      </c>
      <c r="O539" s="18"/>
      <c r="P539" s="2" t="s">
        <v>2276</v>
      </c>
      <c r="Q539" s="2"/>
      <c r="R539" s="2" t="s">
        <v>2274</v>
      </c>
      <c r="S539" s="2" t="s">
        <v>2275</v>
      </c>
      <c r="T539" s="2" t="s">
        <v>2278</v>
      </c>
      <c r="U539" s="21">
        <v>45894.500173611108</v>
      </c>
      <c r="V539" s="21">
        <v>45925.044606481482</v>
      </c>
      <c r="W539" s="22"/>
      <c r="X539" s="16"/>
      <c r="Y539" s="2" t="s">
        <v>2781</v>
      </c>
      <c r="Z539" s="2" t="s">
        <v>3165</v>
      </c>
      <c r="AA539" s="2" t="s">
        <v>3441</v>
      </c>
      <c r="AB539" s="2" t="s">
        <v>3627</v>
      </c>
      <c r="AC539" s="2"/>
      <c r="AD539" s="2"/>
      <c r="AE539" s="2"/>
      <c r="AF539" s="2"/>
      <c r="AG539" s="2"/>
      <c r="AH539" s="2"/>
      <c r="AI539" s="2"/>
      <c r="AJ539" s="23"/>
      <c r="AK539" s="2"/>
      <c r="AL539" s="4" t="s">
        <v>4008</v>
      </c>
      <c r="AM539" s="2"/>
      <c r="AN539" s="6" t="s">
        <v>2264</v>
      </c>
      <c r="AO539" s="4" t="s">
        <v>4212</v>
      </c>
      <c r="AP539" s="2"/>
      <c r="AQ539" s="2"/>
      <c r="AR539" s="2"/>
      <c r="AS539" s="2"/>
      <c r="AT539" s="2"/>
      <c r="AU539" s="2"/>
      <c r="AV539" s="2"/>
      <c r="AW539" s="7"/>
      <c r="AX539" s="2"/>
      <c r="AY539" s="2"/>
      <c r="AZ539" s="2"/>
      <c r="BA539" s="2"/>
      <c r="BB539" s="2"/>
      <c r="BC539" s="2"/>
      <c r="BD539" s="24"/>
      <c r="BE539" s="2"/>
      <c r="BF539" s="2"/>
      <c r="BG539" s="2"/>
      <c r="BH539" s="2"/>
      <c r="BI539" s="2"/>
      <c r="BJ539" s="2"/>
      <c r="BK539" s="7"/>
      <c r="BL539" s="2"/>
      <c r="BM539" s="2"/>
      <c r="BN539" s="2"/>
      <c r="BO539" s="2"/>
      <c r="BP539" s="2"/>
      <c r="BQ539" s="2"/>
      <c r="BR539" s="2"/>
      <c r="BS539" s="2"/>
      <c r="BT539" s="2"/>
      <c r="BU539" s="2"/>
      <c r="BV539" s="2"/>
      <c r="BW539" s="2"/>
      <c r="BX539" s="2"/>
      <c r="BY539" s="2"/>
      <c r="BZ539" s="2"/>
      <c r="CA539" s="7"/>
      <c r="CB539" s="7"/>
      <c r="CC539" s="7"/>
      <c r="CD539" s="2"/>
      <c r="CE539" s="2"/>
      <c r="CF539" s="2"/>
      <c r="CG539" s="2"/>
      <c r="CH539" s="2"/>
      <c r="CI539" s="2"/>
      <c r="CJ539" s="2"/>
      <c r="CK539" s="2"/>
      <c r="CL539" s="2"/>
      <c r="CM539" s="2"/>
      <c r="CN539" s="2"/>
      <c r="CO539" s="2"/>
      <c r="CP539" s="2"/>
      <c r="CQ539" s="2"/>
      <c r="CR539" s="2"/>
      <c r="CS539" s="2"/>
      <c r="CT539" s="2"/>
      <c r="CU539" s="2"/>
      <c r="CV539" s="7"/>
      <c r="CW539" s="7"/>
      <c r="CX539" s="7"/>
      <c r="CY539" s="7"/>
      <c r="CZ539" s="7"/>
      <c r="DA539" s="7"/>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c r="GI539" s="2"/>
      <c r="GJ539" s="2"/>
      <c r="GK539" s="2"/>
      <c r="GL539" s="2"/>
      <c r="GM539" s="2"/>
      <c r="GN539" s="2"/>
      <c r="GO539" s="2"/>
      <c r="GP539" s="2"/>
      <c r="GQ539" s="2"/>
      <c r="GR539" s="2"/>
      <c r="GS539" s="2"/>
      <c r="GT539" s="2"/>
      <c r="GU539" s="2"/>
      <c r="GV539" s="2"/>
      <c r="GW539" s="2"/>
      <c r="GX539" s="2"/>
      <c r="GY539" s="2"/>
      <c r="GZ539" s="2"/>
      <c r="HA539" s="2"/>
      <c r="HB539" s="2"/>
      <c r="HC539" s="2"/>
      <c r="HD539" s="2"/>
      <c r="HE539" s="2"/>
      <c r="HF539" s="2"/>
      <c r="HG539" s="2"/>
      <c r="HH539" s="2"/>
      <c r="HI539" s="2"/>
      <c r="HJ539" s="2"/>
      <c r="HK539" s="2"/>
      <c r="HL539" s="2"/>
      <c r="HM539" s="2"/>
      <c r="HN539" s="2"/>
      <c r="HO539" s="2"/>
      <c r="HP539" s="2"/>
      <c r="HQ539" s="2"/>
      <c r="HR539" s="2"/>
      <c r="HS539" s="2"/>
      <c r="HT539" s="2"/>
      <c r="HU539" s="2"/>
      <c r="HV539" s="2"/>
      <c r="HW539" s="2"/>
      <c r="HX539" s="2"/>
      <c r="HY539" s="2"/>
      <c r="HZ539" s="2"/>
      <c r="IA539" s="2"/>
      <c r="IB539" s="2"/>
      <c r="IC539" s="2"/>
      <c r="ID539" s="2"/>
      <c r="IE539" s="2"/>
      <c r="IF539" s="2"/>
      <c r="IG539" s="2"/>
      <c r="IH539" s="2"/>
      <c r="II539" s="2"/>
      <c r="IJ539" s="2"/>
      <c r="IK539" s="2"/>
      <c r="IL539" s="2"/>
      <c r="IM539" s="2"/>
      <c r="IN539" s="2"/>
      <c r="IO539" s="2"/>
      <c r="IP539" s="2"/>
      <c r="IQ539" s="2"/>
      <c r="IR539" s="2"/>
      <c r="IS539" s="2"/>
      <c r="IT539" s="2"/>
      <c r="IU539" s="2"/>
      <c r="IV539" s="2"/>
      <c r="IW539" s="2"/>
      <c r="IX539" s="2"/>
      <c r="IY539" s="2"/>
      <c r="IZ539" s="2"/>
      <c r="JA539" s="2"/>
      <c r="JB539" s="2"/>
      <c r="JC539" s="2"/>
      <c r="JD539" s="2"/>
      <c r="JE539" s="2"/>
      <c r="JF539" s="2"/>
      <c r="JG539" s="2"/>
      <c r="JH539" s="2"/>
      <c r="JI539" s="2"/>
      <c r="JJ539" s="2"/>
      <c r="JK539" s="2"/>
      <c r="JL539" s="2"/>
      <c r="JM539" s="2"/>
      <c r="JN539" s="2"/>
      <c r="JO539" s="2"/>
      <c r="JP539" s="2"/>
      <c r="JQ539" s="2"/>
      <c r="JR539" s="2"/>
      <c r="JS539" s="2"/>
    </row>
    <row r="540" spans="1:279" ht="20.100000000000001" customHeight="1" thickBot="1" x14ac:dyDescent="0.3">
      <c r="A540" s="2" t="s">
        <v>817</v>
      </c>
      <c r="B540" s="2" t="s">
        <v>844</v>
      </c>
      <c r="C540" s="2" t="s">
        <v>845</v>
      </c>
      <c r="D540" s="16" t="s">
        <v>854</v>
      </c>
      <c r="E540" s="20" t="s">
        <v>1450</v>
      </c>
      <c r="F540" s="19">
        <f>LEN(TablaPublicaciones[[#This Row],[Título]])</f>
        <v>52</v>
      </c>
      <c r="G540" s="16" t="s">
        <v>1482</v>
      </c>
      <c r="H540" s="18">
        <v>67.28</v>
      </c>
      <c r="I540" s="2" t="s">
        <v>2264</v>
      </c>
      <c r="J540" s="2" t="s">
        <v>2271</v>
      </c>
      <c r="K540" s="2">
        <v>1</v>
      </c>
      <c r="L540" s="2" t="s">
        <v>2272</v>
      </c>
      <c r="M540" s="2" t="s">
        <v>2273</v>
      </c>
      <c r="N540" s="2" t="s">
        <v>2274</v>
      </c>
      <c r="O540" s="18"/>
      <c r="P540" s="2" t="s">
        <v>2276</v>
      </c>
      <c r="Q540" s="2"/>
      <c r="R540" s="2" t="s">
        <v>2274</v>
      </c>
      <c r="S540" s="2" t="s">
        <v>2275</v>
      </c>
      <c r="T540" s="2" t="s">
        <v>2278</v>
      </c>
      <c r="U540" s="21">
        <v>45894.500173611108</v>
      </c>
      <c r="V540" s="21">
        <v>45925.044606481482</v>
      </c>
      <c r="W540" s="22"/>
      <c r="X540" s="16"/>
      <c r="Y540" s="2" t="s">
        <v>2781</v>
      </c>
      <c r="Z540" s="2" t="s">
        <v>3166</v>
      </c>
      <c r="AA540" s="2" t="s">
        <v>3442</v>
      </c>
      <c r="AB540" s="2" t="s">
        <v>3627</v>
      </c>
      <c r="AC540" s="2"/>
      <c r="AD540" s="2"/>
      <c r="AE540" s="2"/>
      <c r="AF540" s="2"/>
      <c r="AG540" s="2"/>
      <c r="AH540" s="2"/>
      <c r="AI540" s="2"/>
      <c r="AJ540" s="23"/>
      <c r="AK540" s="2"/>
      <c r="AL540" s="4" t="s">
        <v>4008</v>
      </c>
      <c r="AM540" s="2"/>
      <c r="AN540" s="6" t="s">
        <v>2264</v>
      </c>
      <c r="AO540" s="4" t="s">
        <v>4212</v>
      </c>
      <c r="AP540" s="2"/>
      <c r="AQ540" s="2"/>
      <c r="AR540" s="2"/>
      <c r="AS540" s="2"/>
      <c r="AT540" s="2"/>
      <c r="AU540" s="2"/>
      <c r="AV540" s="2"/>
      <c r="AW540" s="7"/>
      <c r="AX540" s="2"/>
      <c r="AY540" s="2"/>
      <c r="AZ540" s="2"/>
      <c r="BA540" s="2"/>
      <c r="BB540" s="2"/>
      <c r="BC540" s="2"/>
      <c r="BD540" s="24"/>
      <c r="BE540" s="2"/>
      <c r="BF540" s="2"/>
      <c r="BG540" s="2"/>
      <c r="BH540" s="2"/>
      <c r="BI540" s="2"/>
      <c r="BJ540" s="2"/>
      <c r="BK540" s="7"/>
      <c r="BL540" s="2"/>
      <c r="BM540" s="2"/>
      <c r="BN540" s="2"/>
      <c r="BO540" s="2"/>
      <c r="BP540" s="2"/>
      <c r="BQ540" s="2"/>
      <c r="BR540" s="2"/>
      <c r="BS540" s="2"/>
      <c r="BT540" s="2"/>
      <c r="BU540" s="2"/>
      <c r="BV540" s="2"/>
      <c r="BW540" s="2"/>
      <c r="BX540" s="2"/>
      <c r="BY540" s="2"/>
      <c r="BZ540" s="2"/>
      <c r="CA540" s="7"/>
      <c r="CB540" s="7"/>
      <c r="CC540" s="7"/>
      <c r="CD540" s="2"/>
      <c r="CE540" s="2"/>
      <c r="CF540" s="2"/>
      <c r="CG540" s="2"/>
      <c r="CH540" s="2"/>
      <c r="CI540" s="2"/>
      <c r="CJ540" s="2"/>
      <c r="CK540" s="2"/>
      <c r="CL540" s="2"/>
      <c r="CM540" s="2"/>
      <c r="CN540" s="2"/>
      <c r="CO540" s="2"/>
      <c r="CP540" s="2"/>
      <c r="CQ540" s="2"/>
      <c r="CR540" s="2"/>
      <c r="CS540" s="2"/>
      <c r="CT540" s="2"/>
      <c r="CU540" s="2"/>
      <c r="CV540" s="7"/>
      <c r="CW540" s="7"/>
      <c r="CX540" s="7"/>
      <c r="CY540" s="7"/>
      <c r="CZ540" s="7"/>
      <c r="DA540" s="7"/>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c r="GI540" s="2"/>
      <c r="GJ540" s="2"/>
      <c r="GK540" s="2"/>
      <c r="GL540" s="2"/>
      <c r="GM540" s="2"/>
      <c r="GN540" s="2"/>
      <c r="GO540" s="2"/>
      <c r="GP540" s="2"/>
      <c r="GQ540" s="2"/>
      <c r="GR540" s="2"/>
      <c r="GS540" s="2"/>
      <c r="GT540" s="2"/>
      <c r="GU540" s="2"/>
      <c r="GV540" s="2"/>
      <c r="GW540" s="2"/>
      <c r="GX540" s="2"/>
      <c r="GY540" s="2"/>
      <c r="GZ540" s="2"/>
      <c r="HA540" s="2"/>
      <c r="HB540" s="2"/>
      <c r="HC540" s="2"/>
      <c r="HD540" s="2"/>
      <c r="HE540" s="2"/>
      <c r="HF540" s="2"/>
      <c r="HG540" s="2"/>
      <c r="HH540" s="2"/>
      <c r="HI540" s="2"/>
      <c r="HJ540" s="2"/>
      <c r="HK540" s="2"/>
      <c r="HL540" s="2"/>
      <c r="HM540" s="2"/>
      <c r="HN540" s="2"/>
      <c r="HO540" s="2"/>
      <c r="HP540" s="2"/>
      <c r="HQ540" s="2"/>
      <c r="HR540" s="2"/>
      <c r="HS540" s="2"/>
      <c r="HT540" s="2"/>
      <c r="HU540" s="2"/>
      <c r="HV540" s="2"/>
      <c r="HW540" s="2"/>
      <c r="HX540" s="2"/>
      <c r="HY540" s="2"/>
      <c r="HZ540" s="2"/>
      <c r="IA540" s="2"/>
      <c r="IB540" s="2"/>
      <c r="IC540" s="2"/>
      <c r="ID540" s="2"/>
      <c r="IE540" s="2"/>
      <c r="IF540" s="2"/>
      <c r="IG540" s="2"/>
      <c r="IH540" s="2"/>
      <c r="II540" s="2"/>
      <c r="IJ540" s="2"/>
      <c r="IK540" s="2"/>
      <c r="IL540" s="2"/>
      <c r="IM540" s="2"/>
      <c r="IN540" s="2"/>
      <c r="IO540" s="2"/>
      <c r="IP540" s="2"/>
      <c r="IQ540" s="2"/>
      <c r="IR540" s="2"/>
      <c r="IS540" s="2"/>
      <c r="IT540" s="2"/>
      <c r="IU540" s="2"/>
      <c r="IV540" s="2"/>
      <c r="IW540" s="2"/>
      <c r="IX540" s="2"/>
      <c r="IY540" s="2"/>
      <c r="IZ540" s="2"/>
      <c r="JA540" s="2"/>
      <c r="JB540" s="2"/>
      <c r="JC540" s="2"/>
      <c r="JD540" s="2"/>
      <c r="JE540" s="2"/>
      <c r="JF540" s="2"/>
      <c r="JG540" s="2"/>
      <c r="JH540" s="2"/>
      <c r="JI540" s="2"/>
      <c r="JJ540" s="2"/>
      <c r="JK540" s="2"/>
      <c r="JL540" s="2"/>
      <c r="JM540" s="2"/>
      <c r="JN540" s="2"/>
      <c r="JO540" s="2"/>
      <c r="JP540" s="2"/>
      <c r="JQ540" s="2"/>
      <c r="JR540" s="2"/>
      <c r="JS540" s="2"/>
    </row>
    <row r="541" spans="1:279" ht="20.100000000000001" customHeight="1" thickBot="1" x14ac:dyDescent="0.3">
      <c r="A541" s="2" t="s">
        <v>818</v>
      </c>
      <c r="B541" s="2" t="s">
        <v>844</v>
      </c>
      <c r="C541" s="2" t="s">
        <v>845</v>
      </c>
      <c r="D541" s="16" t="s">
        <v>854</v>
      </c>
      <c r="E541" s="20" t="s">
        <v>1451</v>
      </c>
      <c r="F541" s="19">
        <f>LEN(TablaPublicaciones[[#This Row],[Título]])</f>
        <v>52</v>
      </c>
      <c r="G541" s="16" t="s">
        <v>1632</v>
      </c>
      <c r="H541" s="18">
        <v>67.28</v>
      </c>
      <c r="I541" s="2" t="s">
        <v>2264</v>
      </c>
      <c r="J541" s="2" t="s">
        <v>2271</v>
      </c>
      <c r="K541" s="2">
        <v>1</v>
      </c>
      <c r="L541" s="2" t="s">
        <v>2272</v>
      </c>
      <c r="M541" s="2" t="s">
        <v>2273</v>
      </c>
      <c r="N541" s="2" t="s">
        <v>2274</v>
      </c>
      <c r="O541" s="18"/>
      <c r="P541" s="2" t="s">
        <v>2276</v>
      </c>
      <c r="Q541" s="2"/>
      <c r="R541" s="2" t="s">
        <v>2274</v>
      </c>
      <c r="S541" s="2" t="s">
        <v>2275</v>
      </c>
      <c r="T541" s="2" t="s">
        <v>2278</v>
      </c>
      <c r="U541" s="21">
        <v>45894.500173611108</v>
      </c>
      <c r="V541" s="21">
        <v>45925.044675925928</v>
      </c>
      <c r="W541" s="22"/>
      <c r="X541" s="16"/>
      <c r="Y541" s="2" t="s">
        <v>2782</v>
      </c>
      <c r="Z541" s="2" t="s">
        <v>3167</v>
      </c>
      <c r="AA541" s="2" t="s">
        <v>3441</v>
      </c>
      <c r="AB541" s="2" t="s">
        <v>3628</v>
      </c>
      <c r="AC541" s="2"/>
      <c r="AD541" s="2"/>
      <c r="AE541" s="2"/>
      <c r="AF541" s="2"/>
      <c r="AG541" s="2"/>
      <c r="AH541" s="2"/>
      <c r="AI541" s="2"/>
      <c r="AJ541" s="23"/>
      <c r="AK541" s="2"/>
      <c r="AL541" s="4" t="s">
        <v>4008</v>
      </c>
      <c r="AM541" s="2"/>
      <c r="AN541" s="6" t="s">
        <v>2264</v>
      </c>
      <c r="AO541" s="4" t="s">
        <v>4212</v>
      </c>
      <c r="AP541" s="2"/>
      <c r="AQ541" s="2"/>
      <c r="AR541" s="2"/>
      <c r="AS541" s="2"/>
      <c r="AT541" s="2"/>
      <c r="AU541" s="2"/>
      <c r="AV541" s="2"/>
      <c r="AW541" s="7"/>
      <c r="AX541" s="2"/>
      <c r="AY541" s="2"/>
      <c r="AZ541" s="2"/>
      <c r="BA541" s="2"/>
      <c r="BB541" s="2"/>
      <c r="BC541" s="2"/>
      <c r="BD541" s="24"/>
      <c r="BE541" s="2"/>
      <c r="BF541" s="2"/>
      <c r="BG541" s="2"/>
      <c r="BH541" s="2"/>
      <c r="BI541" s="2"/>
      <c r="BJ541" s="2"/>
      <c r="BK541" s="7"/>
      <c r="BL541" s="2"/>
      <c r="BM541" s="2"/>
      <c r="BN541" s="2"/>
      <c r="BO541" s="2"/>
      <c r="BP541" s="2"/>
      <c r="BQ541" s="2"/>
      <c r="BR541" s="2"/>
      <c r="BS541" s="2"/>
      <c r="BT541" s="2"/>
      <c r="BU541" s="2"/>
      <c r="BV541" s="2"/>
      <c r="BW541" s="2"/>
      <c r="BX541" s="2"/>
      <c r="BY541" s="2"/>
      <c r="BZ541" s="2"/>
      <c r="CA541" s="7"/>
      <c r="CB541" s="7"/>
      <c r="CC541" s="7"/>
      <c r="CD541" s="2"/>
      <c r="CE541" s="2"/>
      <c r="CF541" s="2"/>
      <c r="CG541" s="2"/>
      <c r="CH541" s="2"/>
      <c r="CI541" s="2"/>
      <c r="CJ541" s="2"/>
      <c r="CK541" s="2"/>
      <c r="CL541" s="2"/>
      <c r="CM541" s="2"/>
      <c r="CN541" s="2"/>
      <c r="CO541" s="2"/>
      <c r="CP541" s="2"/>
      <c r="CQ541" s="2"/>
      <c r="CR541" s="2"/>
      <c r="CS541" s="2"/>
      <c r="CT541" s="2"/>
      <c r="CU541" s="2"/>
      <c r="CV541" s="7"/>
      <c r="CW541" s="7"/>
      <c r="CX541" s="7"/>
      <c r="CY541" s="7"/>
      <c r="CZ541" s="7"/>
      <c r="DA541" s="7"/>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c r="GI541" s="2"/>
      <c r="GJ541" s="2"/>
      <c r="GK541" s="2"/>
      <c r="GL541" s="2"/>
      <c r="GM541" s="2"/>
      <c r="GN541" s="2"/>
      <c r="GO541" s="2"/>
      <c r="GP541" s="2"/>
      <c r="GQ541" s="2"/>
      <c r="GR541" s="2"/>
      <c r="GS541" s="2"/>
      <c r="GT541" s="2"/>
      <c r="GU541" s="2"/>
      <c r="GV541" s="2"/>
      <c r="GW541" s="2"/>
      <c r="GX541" s="2"/>
      <c r="GY541" s="2"/>
      <c r="GZ541" s="2"/>
      <c r="HA541" s="2"/>
      <c r="HB541" s="2"/>
      <c r="HC541" s="2"/>
      <c r="HD541" s="2"/>
      <c r="HE541" s="2"/>
      <c r="HF541" s="2"/>
      <c r="HG541" s="2"/>
      <c r="HH541" s="2"/>
      <c r="HI541" s="2"/>
      <c r="HJ541" s="2"/>
      <c r="HK541" s="2"/>
      <c r="HL541" s="2"/>
      <c r="HM541" s="2"/>
      <c r="HN541" s="2"/>
      <c r="HO541" s="2"/>
      <c r="HP541" s="2"/>
      <c r="HQ541" s="2"/>
      <c r="HR541" s="2"/>
      <c r="HS541" s="2"/>
      <c r="HT541" s="2"/>
      <c r="HU541" s="2"/>
      <c r="HV541" s="2"/>
      <c r="HW541" s="2"/>
      <c r="HX541" s="2"/>
      <c r="HY541" s="2"/>
      <c r="HZ541" s="2"/>
      <c r="IA541" s="2"/>
      <c r="IB541" s="2"/>
      <c r="IC541" s="2"/>
      <c r="ID541" s="2"/>
      <c r="IE541" s="2"/>
      <c r="IF541" s="2"/>
      <c r="IG541" s="2"/>
      <c r="IH541" s="2"/>
      <c r="II541" s="2"/>
      <c r="IJ541" s="2"/>
      <c r="IK541" s="2"/>
      <c r="IL541" s="2"/>
      <c r="IM541" s="2"/>
      <c r="IN541" s="2"/>
      <c r="IO541" s="2"/>
      <c r="IP541" s="2"/>
      <c r="IQ541" s="2"/>
      <c r="IR541" s="2"/>
      <c r="IS541" s="2"/>
      <c r="IT541" s="2"/>
      <c r="IU541" s="2"/>
      <c r="IV541" s="2"/>
      <c r="IW541" s="2"/>
      <c r="IX541" s="2"/>
      <c r="IY541" s="2"/>
      <c r="IZ541" s="2"/>
      <c r="JA541" s="2"/>
      <c r="JB541" s="2"/>
      <c r="JC541" s="2"/>
      <c r="JD541" s="2"/>
      <c r="JE541" s="2"/>
      <c r="JF541" s="2"/>
      <c r="JG541" s="2"/>
      <c r="JH541" s="2"/>
      <c r="JI541" s="2"/>
      <c r="JJ541" s="2"/>
      <c r="JK541" s="2"/>
      <c r="JL541" s="2"/>
      <c r="JM541" s="2"/>
      <c r="JN541" s="2"/>
      <c r="JO541" s="2"/>
      <c r="JP541" s="2"/>
      <c r="JQ541" s="2"/>
      <c r="JR541" s="2"/>
      <c r="JS541" s="2"/>
    </row>
    <row r="542" spans="1:279" ht="20.100000000000001" customHeight="1" thickBot="1" x14ac:dyDescent="0.3">
      <c r="A542" s="2" t="s">
        <v>819</v>
      </c>
      <c r="B542" s="2" t="s">
        <v>844</v>
      </c>
      <c r="C542" s="2" t="s">
        <v>845</v>
      </c>
      <c r="D542" s="16" t="s">
        <v>854</v>
      </c>
      <c r="E542" s="20" t="s">
        <v>1452</v>
      </c>
      <c r="F542" s="19">
        <f>LEN(TablaPublicaciones[[#This Row],[Título]])</f>
        <v>52</v>
      </c>
      <c r="G542" s="16" t="s">
        <v>1622</v>
      </c>
      <c r="H542" s="18">
        <v>67.28</v>
      </c>
      <c r="I542" s="2" t="s">
        <v>2264</v>
      </c>
      <c r="J542" s="2" t="s">
        <v>2271</v>
      </c>
      <c r="K542" s="2">
        <v>1</v>
      </c>
      <c r="L542" s="2" t="s">
        <v>2272</v>
      </c>
      <c r="M542" s="2" t="s">
        <v>2273</v>
      </c>
      <c r="N542" s="2" t="s">
        <v>2274</v>
      </c>
      <c r="O542" s="18"/>
      <c r="P542" s="2" t="s">
        <v>2276</v>
      </c>
      <c r="Q542" s="2"/>
      <c r="R542" s="2" t="s">
        <v>2274</v>
      </c>
      <c r="S542" s="2" t="s">
        <v>2275</v>
      </c>
      <c r="T542" s="2" t="s">
        <v>2278</v>
      </c>
      <c r="U542" s="21">
        <v>45894.500173611108</v>
      </c>
      <c r="V542" s="21">
        <v>45925.044687499998</v>
      </c>
      <c r="W542" s="22"/>
      <c r="X542" s="16"/>
      <c r="Y542" s="2" t="s">
        <v>2783</v>
      </c>
      <c r="Z542" s="2" t="s">
        <v>3166</v>
      </c>
      <c r="AA542" s="2" t="s">
        <v>3443</v>
      </c>
      <c r="AB542" s="2" t="s">
        <v>3629</v>
      </c>
      <c r="AC542" s="2"/>
      <c r="AD542" s="2"/>
      <c r="AE542" s="2"/>
      <c r="AF542" s="2"/>
      <c r="AG542" s="2"/>
      <c r="AH542" s="2"/>
      <c r="AI542" s="2"/>
      <c r="AJ542" s="23"/>
      <c r="AK542" s="2"/>
      <c r="AL542" s="4" t="s">
        <v>4008</v>
      </c>
      <c r="AM542" s="2"/>
      <c r="AN542" s="6" t="s">
        <v>2264</v>
      </c>
      <c r="AO542" s="4" t="s">
        <v>4212</v>
      </c>
      <c r="AP542" s="2"/>
      <c r="AQ542" s="2"/>
      <c r="AR542" s="2"/>
      <c r="AS542" s="2"/>
      <c r="AT542" s="2"/>
      <c r="AU542" s="2"/>
      <c r="AV542" s="2"/>
      <c r="AW542" s="7"/>
      <c r="AX542" s="2"/>
      <c r="AY542" s="2"/>
      <c r="AZ542" s="2"/>
      <c r="BA542" s="2"/>
      <c r="BB542" s="2"/>
      <c r="BC542" s="2"/>
      <c r="BD542" s="24"/>
      <c r="BE542" s="2"/>
      <c r="BF542" s="2"/>
      <c r="BG542" s="2"/>
      <c r="BH542" s="2"/>
      <c r="BI542" s="2"/>
      <c r="BJ542" s="2"/>
      <c r="BK542" s="7"/>
      <c r="BL542" s="2"/>
      <c r="BM542" s="2"/>
      <c r="BN542" s="2"/>
      <c r="BO542" s="2"/>
      <c r="BP542" s="2"/>
      <c r="BQ542" s="2"/>
      <c r="BR542" s="2"/>
      <c r="BS542" s="2"/>
      <c r="BT542" s="2"/>
      <c r="BU542" s="2"/>
      <c r="BV542" s="2"/>
      <c r="BW542" s="2"/>
      <c r="BX542" s="2"/>
      <c r="BY542" s="2"/>
      <c r="BZ542" s="2"/>
      <c r="CA542" s="7"/>
      <c r="CB542" s="7"/>
      <c r="CC542" s="7"/>
      <c r="CD542" s="2"/>
      <c r="CE542" s="2"/>
      <c r="CF542" s="2"/>
      <c r="CG542" s="2"/>
      <c r="CH542" s="2"/>
      <c r="CI542" s="2"/>
      <c r="CJ542" s="2"/>
      <c r="CK542" s="2"/>
      <c r="CL542" s="2"/>
      <c r="CM542" s="2"/>
      <c r="CN542" s="2"/>
      <c r="CO542" s="2"/>
      <c r="CP542" s="2"/>
      <c r="CQ542" s="2"/>
      <c r="CR542" s="2"/>
      <c r="CS542" s="2"/>
      <c r="CT542" s="2"/>
      <c r="CU542" s="2"/>
      <c r="CV542" s="7"/>
      <c r="CW542" s="7"/>
      <c r="CX542" s="7"/>
      <c r="CY542" s="7"/>
      <c r="CZ542" s="7"/>
      <c r="DA542" s="7"/>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c r="GI542" s="2"/>
      <c r="GJ542" s="2"/>
      <c r="GK542" s="2"/>
      <c r="GL542" s="2"/>
      <c r="GM542" s="2"/>
      <c r="GN542" s="2"/>
      <c r="GO542" s="2"/>
      <c r="GP542" s="2"/>
      <c r="GQ542" s="2"/>
      <c r="GR542" s="2"/>
      <c r="GS542" s="2"/>
      <c r="GT542" s="2"/>
      <c r="GU542" s="2"/>
      <c r="GV542" s="2"/>
      <c r="GW542" s="2"/>
      <c r="GX542" s="2"/>
      <c r="GY542" s="2"/>
      <c r="GZ542" s="2"/>
      <c r="HA542" s="2"/>
      <c r="HB542" s="2"/>
      <c r="HC542" s="2"/>
      <c r="HD542" s="2"/>
      <c r="HE542" s="2"/>
      <c r="HF542" s="2"/>
      <c r="HG542" s="2"/>
      <c r="HH542" s="2"/>
      <c r="HI542" s="2"/>
      <c r="HJ542" s="2"/>
      <c r="HK542" s="2"/>
      <c r="HL542" s="2"/>
      <c r="HM542" s="2"/>
      <c r="HN542" s="2"/>
      <c r="HO542" s="2"/>
      <c r="HP542" s="2"/>
      <c r="HQ542" s="2"/>
      <c r="HR542" s="2"/>
      <c r="HS542" s="2"/>
      <c r="HT542" s="2"/>
      <c r="HU542" s="2"/>
      <c r="HV542" s="2"/>
      <c r="HW542" s="2"/>
      <c r="HX542" s="2"/>
      <c r="HY542" s="2"/>
      <c r="HZ542" s="2"/>
      <c r="IA542" s="2"/>
      <c r="IB542" s="2"/>
      <c r="IC542" s="2"/>
      <c r="ID542" s="2"/>
      <c r="IE542" s="2"/>
      <c r="IF542" s="2"/>
      <c r="IG542" s="2"/>
      <c r="IH542" s="2"/>
      <c r="II542" s="2"/>
      <c r="IJ542" s="2"/>
      <c r="IK542" s="2"/>
      <c r="IL542" s="2"/>
      <c r="IM542" s="2"/>
      <c r="IN542" s="2"/>
      <c r="IO542" s="2"/>
      <c r="IP542" s="2"/>
      <c r="IQ542" s="2"/>
      <c r="IR542" s="2"/>
      <c r="IS542" s="2"/>
      <c r="IT542" s="2"/>
      <c r="IU542" s="2"/>
      <c r="IV542" s="2"/>
      <c r="IW542" s="2"/>
      <c r="IX542" s="2"/>
      <c r="IY542" s="2"/>
      <c r="IZ542" s="2"/>
      <c r="JA542" s="2"/>
      <c r="JB542" s="2"/>
      <c r="JC542" s="2"/>
      <c r="JD542" s="2"/>
      <c r="JE542" s="2"/>
      <c r="JF542" s="2"/>
      <c r="JG542" s="2"/>
      <c r="JH542" s="2"/>
      <c r="JI542" s="2"/>
      <c r="JJ542" s="2"/>
      <c r="JK542" s="2"/>
      <c r="JL542" s="2"/>
      <c r="JM542" s="2"/>
      <c r="JN542" s="2"/>
      <c r="JO542" s="2"/>
      <c r="JP542" s="2"/>
      <c r="JQ542" s="2"/>
      <c r="JR542" s="2"/>
      <c r="JS542" s="2"/>
    </row>
    <row r="543" spans="1:279" ht="20.100000000000001" customHeight="1" thickBot="1" x14ac:dyDescent="0.3">
      <c r="A543" s="2" t="s">
        <v>820</v>
      </c>
      <c r="B543" s="2" t="s">
        <v>844</v>
      </c>
      <c r="C543" s="2" t="s">
        <v>845</v>
      </c>
      <c r="D543" s="16" t="s">
        <v>854</v>
      </c>
      <c r="E543" s="20" t="s">
        <v>1453</v>
      </c>
      <c r="F543" s="19">
        <f>LEN(TablaPublicaciones[[#This Row],[Título]])</f>
        <v>43</v>
      </c>
      <c r="G543" s="16" t="s">
        <v>1833</v>
      </c>
      <c r="H543" s="18">
        <v>43.5</v>
      </c>
      <c r="I543" s="2" t="s">
        <v>2265</v>
      </c>
      <c r="J543" s="2" t="s">
        <v>2271</v>
      </c>
      <c r="K543" s="2">
        <v>3</v>
      </c>
      <c r="L543" s="2" t="s">
        <v>2272</v>
      </c>
      <c r="M543" s="2" t="s">
        <v>2273</v>
      </c>
      <c r="N543" s="2" t="s">
        <v>2274</v>
      </c>
      <c r="O543" s="18"/>
      <c r="P543" s="2" t="s">
        <v>2276</v>
      </c>
      <c r="Q543" s="2"/>
      <c r="R543" s="2" t="s">
        <v>2274</v>
      </c>
      <c r="S543" s="2" t="s">
        <v>2275</v>
      </c>
      <c r="T543" s="2" t="s">
        <v>2277</v>
      </c>
      <c r="U543" s="21">
        <v>45901.363553240742</v>
      </c>
      <c r="V543" s="21">
        <v>45944.591053240743</v>
      </c>
      <c r="W543" s="22"/>
      <c r="X543" s="16"/>
      <c r="Y543" s="2" t="s">
        <v>2784</v>
      </c>
      <c r="Z543" s="2" t="s">
        <v>3168</v>
      </c>
      <c r="AA543" s="2"/>
      <c r="AB543" s="2"/>
      <c r="AC543" s="2"/>
      <c r="AD543" s="2"/>
      <c r="AE543" s="2"/>
      <c r="AF543" s="2"/>
      <c r="AG543" s="2"/>
      <c r="AH543" s="2"/>
      <c r="AI543" s="2"/>
      <c r="AJ543" s="23"/>
      <c r="AK543" s="2"/>
      <c r="AL543" s="4" t="s">
        <v>3951</v>
      </c>
      <c r="AM543" s="2"/>
      <c r="AN543" s="6" t="s">
        <v>2265</v>
      </c>
      <c r="AO543" s="4" t="s">
        <v>4212</v>
      </c>
      <c r="AP543" s="2"/>
      <c r="AQ543" s="2"/>
      <c r="AR543" s="2"/>
      <c r="AS543" s="2"/>
      <c r="AT543" s="2"/>
      <c r="AU543" s="2"/>
      <c r="AV543" s="2"/>
      <c r="AW543" s="8" t="s">
        <v>4342</v>
      </c>
      <c r="AX543" s="2"/>
      <c r="AY543" s="2"/>
      <c r="AZ543" s="2"/>
      <c r="BA543" s="2"/>
      <c r="BB543" s="2"/>
      <c r="BC543" s="2"/>
      <c r="BD543" s="25" t="s">
        <v>4513</v>
      </c>
      <c r="BE543" s="2"/>
      <c r="BF543" s="2"/>
      <c r="BG543" s="2"/>
      <c r="BH543" s="2"/>
      <c r="BI543" s="2"/>
      <c r="BJ543" s="2"/>
      <c r="BK543" s="7" t="s">
        <v>4046</v>
      </c>
      <c r="BL543" s="2"/>
      <c r="BM543" s="2"/>
      <c r="BN543" s="2"/>
      <c r="BO543" s="2"/>
      <c r="BP543" s="2"/>
      <c r="BQ543" s="2"/>
      <c r="BR543" s="2"/>
      <c r="BS543" s="2"/>
      <c r="BT543" s="2"/>
      <c r="BU543" s="2"/>
      <c r="BV543" s="2"/>
      <c r="BW543" s="2"/>
      <c r="BX543" s="2"/>
      <c r="BY543" s="2"/>
      <c r="BZ543" s="2"/>
      <c r="CA543" s="7" t="s">
        <v>4046</v>
      </c>
      <c r="CB543" s="7" t="s">
        <v>4046</v>
      </c>
      <c r="CC543" s="7" t="s">
        <v>4046</v>
      </c>
      <c r="CD543" s="2"/>
      <c r="CE543" s="2"/>
      <c r="CF543" s="2"/>
      <c r="CG543" s="2"/>
      <c r="CH543" s="2"/>
      <c r="CI543" s="2"/>
      <c r="CJ543" s="2"/>
      <c r="CK543" s="2"/>
      <c r="CL543" s="2"/>
      <c r="CM543" s="2"/>
      <c r="CN543" s="2"/>
      <c r="CO543" s="2"/>
      <c r="CP543" s="2"/>
      <c r="CQ543" s="2"/>
      <c r="CR543" s="2"/>
      <c r="CS543" s="2"/>
      <c r="CT543" s="2"/>
      <c r="CU543" s="2"/>
      <c r="CV543" s="7"/>
      <c r="CW543" s="7" t="s">
        <v>4046</v>
      </c>
      <c r="CX543" s="7" t="s">
        <v>4046</v>
      </c>
      <c r="CY543" s="7" t="s">
        <v>4046</v>
      </c>
      <c r="CZ543" s="7" t="s">
        <v>4046</v>
      </c>
      <c r="DA543" s="7" t="s">
        <v>4046</v>
      </c>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c r="GI543" s="2"/>
      <c r="GJ543" s="2"/>
      <c r="GK543" s="2"/>
      <c r="GL543" s="2"/>
      <c r="GM543" s="2"/>
      <c r="GN543" s="2"/>
      <c r="GO543" s="2"/>
      <c r="GP543" s="2"/>
      <c r="GQ543" s="2"/>
      <c r="GR543" s="2"/>
      <c r="GS543" s="2"/>
      <c r="GT543" s="2"/>
      <c r="GU543" s="2"/>
      <c r="GV543" s="2"/>
      <c r="GW543" s="2"/>
      <c r="GX543" s="2"/>
      <c r="GY543" s="2"/>
      <c r="GZ543" s="2"/>
      <c r="HA543" s="2"/>
      <c r="HB543" s="2"/>
      <c r="HC543" s="2"/>
      <c r="HD543" s="2"/>
      <c r="HE543" s="2"/>
      <c r="HF543" s="2"/>
      <c r="HG543" s="2"/>
      <c r="HH543" s="2"/>
      <c r="HI543" s="2"/>
      <c r="HJ543" s="2"/>
      <c r="HK543" s="2"/>
      <c r="HL543" s="2"/>
      <c r="HM543" s="2"/>
      <c r="HN543" s="2"/>
      <c r="HO543" s="2"/>
      <c r="HP543" s="2"/>
      <c r="HQ543" s="2"/>
      <c r="HR543" s="2"/>
      <c r="HS543" s="2"/>
      <c r="HT543" s="2"/>
      <c r="HU543" s="2"/>
      <c r="HV543" s="2"/>
      <c r="HW543" s="2"/>
      <c r="HX543" s="2"/>
      <c r="HY543" s="2"/>
      <c r="HZ543" s="2"/>
      <c r="IA543" s="2"/>
      <c r="IB543" s="2"/>
      <c r="IC543" s="2"/>
      <c r="ID543" s="2"/>
      <c r="IE543" s="2"/>
      <c r="IF543" s="2"/>
      <c r="IG543" s="2"/>
      <c r="IH543" s="2"/>
      <c r="II543" s="2"/>
      <c r="IJ543" s="2"/>
      <c r="IK543" s="2"/>
      <c r="IL543" s="2"/>
      <c r="IM543" s="2"/>
      <c r="IN543" s="2"/>
      <c r="IO543" s="2"/>
      <c r="IP543" s="2"/>
      <c r="IQ543" s="2"/>
      <c r="IR543" s="2"/>
      <c r="IS543" s="2"/>
      <c r="IT543" s="2"/>
      <c r="IU543" s="2"/>
      <c r="IV543" s="2"/>
      <c r="IW543" s="2"/>
      <c r="IX543" s="2"/>
      <c r="IY543" s="2"/>
      <c r="IZ543" s="2"/>
      <c r="JA543" s="2"/>
      <c r="JB543" s="2"/>
      <c r="JC543" s="2"/>
      <c r="JD543" s="2"/>
      <c r="JE543" s="2"/>
      <c r="JF543" s="2"/>
      <c r="JG543" s="2"/>
      <c r="JH543" s="2"/>
      <c r="JI543" s="2"/>
      <c r="JJ543" s="2"/>
      <c r="JK543" s="2"/>
      <c r="JL543" s="2"/>
      <c r="JM543" s="2"/>
      <c r="JN543" s="2"/>
      <c r="JO543" s="2"/>
      <c r="JP543" s="2"/>
      <c r="JQ543" s="2"/>
      <c r="JR543" s="2"/>
      <c r="JS543" s="2"/>
    </row>
    <row r="544" spans="1:279" ht="20.100000000000001" customHeight="1" thickBot="1" x14ac:dyDescent="0.3">
      <c r="A544" s="2" t="s">
        <v>821</v>
      </c>
      <c r="B544" s="2" t="s">
        <v>844</v>
      </c>
      <c r="C544" s="2" t="s">
        <v>845</v>
      </c>
      <c r="D544" s="16" t="s">
        <v>854</v>
      </c>
      <c r="E544" s="20" t="s">
        <v>1454</v>
      </c>
      <c r="F544" s="19">
        <f>LEN(TablaPublicaciones[[#This Row],[Título]])</f>
        <v>43</v>
      </c>
      <c r="G544" s="16" t="s">
        <v>1833</v>
      </c>
      <c r="H544" s="18">
        <v>43.5</v>
      </c>
      <c r="I544" s="2" t="s">
        <v>2265</v>
      </c>
      <c r="J544" s="2" t="s">
        <v>2271</v>
      </c>
      <c r="K544" s="2">
        <v>3</v>
      </c>
      <c r="L544" s="2" t="s">
        <v>2272</v>
      </c>
      <c r="M544" s="2" t="s">
        <v>2273</v>
      </c>
      <c r="N544" s="2" t="s">
        <v>2274</v>
      </c>
      <c r="O544" s="18"/>
      <c r="P544" s="2" t="s">
        <v>2276</v>
      </c>
      <c r="Q544" s="2"/>
      <c r="R544" s="2" t="s">
        <v>2274</v>
      </c>
      <c r="S544" s="2" t="s">
        <v>2275</v>
      </c>
      <c r="T544" s="2" t="s">
        <v>2277</v>
      </c>
      <c r="U544" s="21">
        <v>45901.359791666669</v>
      </c>
      <c r="V544" s="21">
        <v>45938.791041666664</v>
      </c>
      <c r="W544" s="22"/>
      <c r="X544" s="16"/>
      <c r="Y544" s="2" t="s">
        <v>2784</v>
      </c>
      <c r="Z544" s="2" t="s">
        <v>3168</v>
      </c>
      <c r="AA544" s="2"/>
      <c r="AB544" s="2"/>
      <c r="AC544" s="2"/>
      <c r="AD544" s="2"/>
      <c r="AE544" s="2"/>
      <c r="AF544" s="2"/>
      <c r="AG544" s="2"/>
      <c r="AH544" s="2"/>
      <c r="AI544" s="2"/>
      <c r="AJ544" s="23"/>
      <c r="AK544" s="2"/>
      <c r="AL544" s="4" t="s">
        <v>3951</v>
      </c>
      <c r="AM544" s="2"/>
      <c r="AN544" s="6" t="s">
        <v>2265</v>
      </c>
      <c r="AO544" s="4" t="s">
        <v>4212</v>
      </c>
      <c r="AP544" s="2"/>
      <c r="AQ544" s="2"/>
      <c r="AR544" s="2"/>
      <c r="AS544" s="2"/>
      <c r="AT544" s="2"/>
      <c r="AU544" s="2"/>
      <c r="AV544" s="2"/>
      <c r="AW544" s="8" t="s">
        <v>4342</v>
      </c>
      <c r="AX544" s="2"/>
      <c r="AY544" s="2"/>
      <c r="AZ544" s="2"/>
      <c r="BA544" s="2"/>
      <c r="BB544" s="2"/>
      <c r="BC544" s="2"/>
      <c r="BD544" s="25" t="s">
        <v>4513</v>
      </c>
      <c r="BE544" s="2"/>
      <c r="BF544" s="2"/>
      <c r="BG544" s="2"/>
      <c r="BH544" s="2"/>
      <c r="BI544" s="2"/>
      <c r="BJ544" s="2"/>
      <c r="BK544" s="7"/>
      <c r="BL544" s="2"/>
      <c r="BM544" s="2"/>
      <c r="BN544" s="2"/>
      <c r="BO544" s="2"/>
      <c r="BP544" s="2"/>
      <c r="BQ544" s="2"/>
      <c r="BR544" s="2"/>
      <c r="BS544" s="2"/>
      <c r="BT544" s="2"/>
      <c r="BU544" s="2"/>
      <c r="BV544" s="2"/>
      <c r="BW544" s="2"/>
      <c r="BX544" s="2"/>
      <c r="BY544" s="2"/>
      <c r="BZ544" s="2"/>
      <c r="CA544" s="7"/>
      <c r="CB544" s="7"/>
      <c r="CC544" s="7"/>
      <c r="CD544" s="2"/>
      <c r="CE544" s="2"/>
      <c r="CF544" s="2"/>
      <c r="CG544" s="2"/>
      <c r="CH544" s="2"/>
      <c r="CI544" s="2"/>
      <c r="CJ544" s="2"/>
      <c r="CK544" s="2"/>
      <c r="CL544" s="2"/>
      <c r="CM544" s="2"/>
      <c r="CN544" s="2"/>
      <c r="CO544" s="2"/>
      <c r="CP544" s="2"/>
      <c r="CQ544" s="2"/>
      <c r="CR544" s="2"/>
      <c r="CS544" s="2"/>
      <c r="CT544" s="2"/>
      <c r="CU544" s="2"/>
      <c r="CV544" s="7"/>
      <c r="CW544" s="7" t="s">
        <v>4046</v>
      </c>
      <c r="CX544" s="7"/>
      <c r="CY544" s="7"/>
      <c r="CZ544" s="7"/>
      <c r="DA544" s="7"/>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c r="GI544" s="2"/>
      <c r="GJ544" s="2"/>
      <c r="GK544" s="2"/>
      <c r="GL544" s="2"/>
      <c r="GM544" s="2"/>
      <c r="GN544" s="2"/>
      <c r="GO544" s="2"/>
      <c r="GP544" s="2"/>
      <c r="GQ544" s="2"/>
      <c r="GR544" s="2"/>
      <c r="GS544" s="2"/>
      <c r="GT544" s="2"/>
      <c r="GU544" s="2"/>
      <c r="GV544" s="2"/>
      <c r="GW544" s="2"/>
      <c r="GX544" s="2"/>
      <c r="GY544" s="2"/>
      <c r="GZ544" s="2"/>
      <c r="HA544" s="2"/>
      <c r="HB544" s="2"/>
      <c r="HC544" s="2"/>
      <c r="HD544" s="2"/>
      <c r="HE544" s="2"/>
      <c r="HF544" s="2"/>
      <c r="HG544" s="2"/>
      <c r="HH544" s="2"/>
      <c r="HI544" s="2"/>
      <c r="HJ544" s="2"/>
      <c r="HK544" s="2"/>
      <c r="HL544" s="2"/>
      <c r="HM544" s="2"/>
      <c r="HN544" s="2"/>
      <c r="HO544" s="2"/>
      <c r="HP544" s="2"/>
      <c r="HQ544" s="2"/>
      <c r="HR544" s="2"/>
      <c r="HS544" s="2"/>
      <c r="HT544" s="2"/>
      <c r="HU544" s="2"/>
      <c r="HV544" s="2"/>
      <c r="HW544" s="2"/>
      <c r="HX544" s="2"/>
      <c r="HY544" s="2"/>
      <c r="HZ544" s="2"/>
      <c r="IA544" s="2"/>
      <c r="IB544" s="2"/>
      <c r="IC544" s="2"/>
      <c r="ID544" s="2"/>
      <c r="IE544" s="2"/>
      <c r="IF544" s="2"/>
      <c r="IG544" s="2"/>
      <c r="IH544" s="2"/>
      <c r="II544" s="2"/>
      <c r="IJ544" s="2"/>
      <c r="IK544" s="2"/>
      <c r="IL544" s="2"/>
      <c r="IM544" s="2"/>
      <c r="IN544" s="2"/>
      <c r="IO544" s="2"/>
      <c r="IP544" s="2"/>
      <c r="IQ544" s="2"/>
      <c r="IR544" s="2"/>
      <c r="IS544" s="2"/>
      <c r="IT544" s="2"/>
      <c r="IU544" s="2"/>
      <c r="IV544" s="2"/>
      <c r="IW544" s="2"/>
      <c r="IX544" s="2"/>
      <c r="IY544" s="2"/>
      <c r="IZ544" s="2"/>
      <c r="JA544" s="2"/>
      <c r="JB544" s="2"/>
      <c r="JC544" s="2"/>
      <c r="JD544" s="2"/>
      <c r="JE544" s="2"/>
      <c r="JF544" s="2"/>
      <c r="JG544" s="2"/>
      <c r="JH544" s="2"/>
      <c r="JI544" s="2"/>
      <c r="JJ544" s="2"/>
      <c r="JK544" s="2"/>
      <c r="JL544" s="2"/>
      <c r="JM544" s="2"/>
      <c r="JN544" s="2"/>
      <c r="JO544" s="2"/>
      <c r="JP544" s="2"/>
      <c r="JQ544" s="2"/>
      <c r="JR544" s="2"/>
      <c r="JS544" s="2"/>
    </row>
    <row r="545" spans="1:279" ht="20.100000000000001" customHeight="1" thickBot="1" x14ac:dyDescent="0.3">
      <c r="A545" s="2" t="s">
        <v>822</v>
      </c>
      <c r="B545" s="2" t="s">
        <v>844</v>
      </c>
      <c r="C545" s="2" t="s">
        <v>845</v>
      </c>
      <c r="D545" s="16" t="s">
        <v>865</v>
      </c>
      <c r="E545" s="20" t="s">
        <v>1455</v>
      </c>
      <c r="F545" s="19">
        <f>LEN(TablaPublicaciones[[#This Row],[Título]])</f>
        <v>51</v>
      </c>
      <c r="G545" s="16" t="s">
        <v>1834</v>
      </c>
      <c r="H545" s="18">
        <v>26.68</v>
      </c>
      <c r="I545" s="2" t="s">
        <v>2266</v>
      </c>
      <c r="J545" s="2" t="s">
        <v>2270</v>
      </c>
      <c r="K545" s="2">
        <v>0</v>
      </c>
      <c r="L545" s="2" t="s">
        <v>2272</v>
      </c>
      <c r="M545" s="2" t="s">
        <v>2273</v>
      </c>
      <c r="N545" s="2" t="s">
        <v>2274</v>
      </c>
      <c r="O545" s="18"/>
      <c r="P545" s="2" t="s">
        <v>2276</v>
      </c>
      <c r="Q545" s="2"/>
      <c r="R545" s="2" t="s">
        <v>2274</v>
      </c>
      <c r="S545" s="2" t="s">
        <v>2275</v>
      </c>
      <c r="T545" s="2" t="s">
        <v>2277</v>
      </c>
      <c r="U545" s="21">
        <v>45913.508935185186</v>
      </c>
      <c r="V545" s="21">
        <v>45937.589490740742</v>
      </c>
      <c r="W545" s="22"/>
      <c r="X545" s="16"/>
      <c r="Y545" s="2" t="s">
        <v>2785</v>
      </c>
      <c r="Z545" s="2" t="s">
        <v>3169</v>
      </c>
      <c r="AA545" s="2" t="s">
        <v>3444</v>
      </c>
      <c r="AB545" s="2" t="s">
        <v>3630</v>
      </c>
      <c r="AC545" s="2" t="s">
        <v>3775</v>
      </c>
      <c r="AD545" s="2" t="s">
        <v>3868</v>
      </c>
      <c r="AE545" s="2" t="s">
        <v>3910</v>
      </c>
      <c r="AF545" s="2"/>
      <c r="AG545" s="2"/>
      <c r="AH545" s="2"/>
      <c r="AI545" s="2"/>
      <c r="AJ545" s="23"/>
      <c r="AK545" s="2"/>
      <c r="AL545" s="4" t="s">
        <v>4012</v>
      </c>
      <c r="AM545" s="2"/>
      <c r="AN545" s="6" t="s">
        <v>2266</v>
      </c>
      <c r="AO545" s="10" t="s">
        <v>4212</v>
      </c>
      <c r="AP545" s="2"/>
      <c r="AQ545" s="2"/>
      <c r="AR545" s="2"/>
      <c r="AS545" s="2"/>
      <c r="AT545" s="2"/>
      <c r="AU545" s="2"/>
      <c r="AV545" s="2"/>
      <c r="AW545" s="8" t="s">
        <v>4343</v>
      </c>
      <c r="AX545" s="7" t="s">
        <v>4355</v>
      </c>
      <c r="AY545" s="2"/>
      <c r="AZ545" s="2"/>
      <c r="BA545" s="2"/>
      <c r="BB545" s="2"/>
      <c r="BC545" s="2"/>
      <c r="BD545" s="24"/>
      <c r="BE545" s="9" t="s">
        <v>4515</v>
      </c>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7" t="s">
        <v>4536</v>
      </c>
      <c r="GH545" s="7" t="s">
        <v>4593</v>
      </c>
      <c r="GI545" s="7" t="s">
        <v>4595</v>
      </c>
      <c r="GJ545" s="7" t="s">
        <v>4593</v>
      </c>
      <c r="GK545" s="2"/>
      <c r="GL545" s="2"/>
      <c r="GM545" s="2"/>
      <c r="GN545" s="2"/>
      <c r="GO545" s="2"/>
      <c r="GP545" s="2"/>
      <c r="GQ545" s="2"/>
      <c r="GR545" s="2"/>
      <c r="GS545" s="2"/>
      <c r="GT545" s="2"/>
      <c r="GU545" s="2"/>
      <c r="GV545" s="2"/>
      <c r="GW545" s="2"/>
      <c r="GX545" s="2"/>
      <c r="GY545" s="2"/>
      <c r="GZ545" s="2"/>
      <c r="HA545" s="2"/>
      <c r="HB545" s="2"/>
      <c r="HC545" s="2"/>
      <c r="HD545" s="2"/>
      <c r="HE545" s="2"/>
      <c r="HF545" s="2"/>
      <c r="HG545" s="2"/>
      <c r="HH545" s="2"/>
      <c r="HI545" s="2"/>
      <c r="HJ545" s="2"/>
      <c r="HK545" s="2"/>
      <c r="HL545" s="2"/>
      <c r="HM545" s="2"/>
      <c r="HN545" s="2"/>
      <c r="HO545" s="2"/>
      <c r="HP545" s="2"/>
      <c r="HQ545" s="2"/>
      <c r="HR545" s="2"/>
      <c r="HS545" s="2"/>
      <c r="HT545" s="2"/>
      <c r="HU545" s="2"/>
      <c r="HV545" s="2"/>
      <c r="HW545" s="2"/>
      <c r="HX545" s="2"/>
      <c r="HY545" s="2"/>
      <c r="HZ545" s="2"/>
      <c r="IA545" s="2"/>
      <c r="IB545" s="2"/>
      <c r="IC545" s="2"/>
      <c r="ID545" s="2"/>
      <c r="IE545" s="2"/>
      <c r="IF545" s="2"/>
      <c r="IG545" s="2"/>
      <c r="IH545" s="2"/>
      <c r="II545" s="2"/>
      <c r="IJ545" s="2"/>
      <c r="IK545" s="2"/>
      <c r="IL545" s="2"/>
      <c r="IM545" s="2"/>
      <c r="IN545" s="2"/>
      <c r="IO545" s="2"/>
      <c r="IP545" s="2"/>
      <c r="IQ545" s="2"/>
      <c r="IR545" s="2"/>
      <c r="IS545" s="2"/>
      <c r="IT545" s="2"/>
      <c r="IU545" s="2"/>
      <c r="IV545" s="2"/>
      <c r="IW545" s="2"/>
      <c r="IX545" s="2"/>
      <c r="IY545" s="2"/>
      <c r="IZ545" s="2"/>
      <c r="JA545" s="2"/>
      <c r="JB545" s="2"/>
      <c r="JC545" s="2"/>
      <c r="JD545" s="2"/>
      <c r="JE545" s="2"/>
      <c r="JF545" s="2"/>
      <c r="JG545" s="2"/>
      <c r="JH545" s="2"/>
      <c r="JI545" s="2"/>
      <c r="JJ545" s="2"/>
      <c r="JK545" s="2"/>
      <c r="JL545" s="2"/>
      <c r="JM545" s="2"/>
      <c r="JN545" s="2"/>
      <c r="JO545" s="2"/>
      <c r="JP545" s="2"/>
      <c r="JQ545" s="2"/>
      <c r="JR545" s="2"/>
      <c r="JS545" s="2"/>
    </row>
    <row r="546" spans="1:279" ht="20.100000000000001" customHeight="1" thickBot="1" x14ac:dyDescent="0.3">
      <c r="A546" s="2" t="s">
        <v>823</v>
      </c>
      <c r="B546" s="2" t="s">
        <v>844</v>
      </c>
      <c r="C546" s="2" t="s">
        <v>845</v>
      </c>
      <c r="D546" s="16" t="s">
        <v>891</v>
      </c>
      <c r="E546" s="20" t="s">
        <v>1456</v>
      </c>
      <c r="F546" s="19">
        <f>LEN(TablaPublicaciones[[#This Row],[Título]])</f>
        <v>41</v>
      </c>
      <c r="G546" s="16" t="s">
        <v>1482</v>
      </c>
      <c r="H546" s="18">
        <v>25.52</v>
      </c>
      <c r="I546" s="2" t="s">
        <v>2267</v>
      </c>
      <c r="J546" s="2" t="s">
        <v>2271</v>
      </c>
      <c r="K546" s="2">
        <v>13</v>
      </c>
      <c r="L546" s="2" t="s">
        <v>2272</v>
      </c>
      <c r="M546" s="2" t="s">
        <v>2273</v>
      </c>
      <c r="N546" s="2" t="s">
        <v>2274</v>
      </c>
      <c r="O546" s="18"/>
      <c r="P546" s="2" t="s">
        <v>2276</v>
      </c>
      <c r="Q546" s="2"/>
      <c r="R546" s="2" t="s">
        <v>2274</v>
      </c>
      <c r="S546" s="2" t="s">
        <v>2275</v>
      </c>
      <c r="T546" s="2" t="s">
        <v>2278</v>
      </c>
      <c r="U546" s="21">
        <v>45932.387048611112</v>
      </c>
      <c r="V546" s="21">
        <v>45936.570335648146</v>
      </c>
      <c r="W546" s="22"/>
      <c r="X546" s="16"/>
      <c r="Y546" s="2" t="s">
        <v>2786</v>
      </c>
      <c r="Z546" s="2"/>
      <c r="AA546" s="2"/>
      <c r="AB546" s="2"/>
      <c r="AC546" s="2"/>
      <c r="AD546" s="2"/>
      <c r="AE546" s="2"/>
      <c r="AF546" s="2"/>
      <c r="AG546" s="2"/>
      <c r="AH546" s="2"/>
      <c r="AI546" s="2"/>
      <c r="AJ546" s="23"/>
      <c r="AK546" s="2"/>
      <c r="AL546" s="4" t="s">
        <v>4040</v>
      </c>
      <c r="AM546" s="2"/>
      <c r="AN546" s="4" t="s">
        <v>4210</v>
      </c>
      <c r="AO546" s="7" t="s">
        <v>4212</v>
      </c>
      <c r="AP546" s="2"/>
      <c r="AQ546" s="2"/>
      <c r="AR546" s="2"/>
      <c r="AS546" s="2"/>
      <c r="AT546" s="2"/>
      <c r="AU546" s="7"/>
      <c r="AV546" s="2"/>
      <c r="AW546" s="8" t="s">
        <v>4344</v>
      </c>
      <c r="AX546" s="7" t="s">
        <v>4362</v>
      </c>
      <c r="AY546" s="2"/>
      <c r="AZ546" s="2"/>
      <c r="BA546" s="2"/>
      <c r="BB546" s="2"/>
      <c r="BC546" s="2"/>
      <c r="BD546" s="25" t="s">
        <v>4514</v>
      </c>
      <c r="BE546" s="9"/>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7"/>
      <c r="CN546" s="2"/>
      <c r="CO546" s="2"/>
      <c r="CP546" s="2"/>
      <c r="CQ546" s="2"/>
      <c r="CR546" s="2"/>
      <c r="CS546" s="2"/>
      <c r="CT546" s="2"/>
      <c r="CU546" s="2"/>
      <c r="CV546" s="2"/>
      <c r="CW546" s="2"/>
      <c r="CX546" s="2"/>
      <c r="CY546" s="2"/>
      <c r="CZ546" s="2"/>
      <c r="DA546" s="2"/>
      <c r="DB546" s="2"/>
      <c r="DC546" s="2"/>
      <c r="DD546" s="2"/>
      <c r="DE546" s="2"/>
      <c r="DF546" s="2"/>
      <c r="DG546" s="2"/>
      <c r="DH546" s="2"/>
      <c r="DI546" s="7"/>
      <c r="DJ546" s="7"/>
      <c r="DK546" s="7"/>
      <c r="DL546" s="7"/>
      <c r="DM546" s="7"/>
      <c r="DN546" s="7"/>
      <c r="DO546" s="7"/>
      <c r="DP546" s="7" t="s">
        <v>2274</v>
      </c>
      <c r="DQ546" s="7"/>
      <c r="DR546" s="7"/>
      <c r="DS546" s="7"/>
      <c r="DT546" s="7"/>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c r="GI546" s="2"/>
      <c r="GJ546" s="2"/>
      <c r="GK546" s="2"/>
      <c r="GL546" s="2"/>
      <c r="GM546" s="2"/>
      <c r="GN546" s="2"/>
      <c r="GO546" s="2"/>
      <c r="GP546" s="2"/>
      <c r="GQ546" s="2"/>
      <c r="GR546" s="2"/>
      <c r="GS546" s="2"/>
      <c r="GT546" s="2"/>
      <c r="GU546" s="2"/>
      <c r="GV546" s="2"/>
      <c r="GW546" s="2"/>
      <c r="GX546" s="2"/>
      <c r="GY546" s="2"/>
      <c r="GZ546" s="2"/>
      <c r="HA546" s="2"/>
      <c r="HB546" s="2"/>
      <c r="HC546" s="2"/>
      <c r="HD546" s="2"/>
      <c r="HE546" s="2"/>
      <c r="HF546" s="2"/>
      <c r="HG546" s="2"/>
      <c r="HH546" s="2"/>
      <c r="HI546" s="2"/>
      <c r="HJ546" s="2"/>
      <c r="HK546" s="2"/>
      <c r="HL546" s="2"/>
      <c r="HM546" s="2"/>
      <c r="HN546" s="2"/>
      <c r="HO546" s="2"/>
      <c r="HP546" s="2"/>
      <c r="HQ546" s="2"/>
      <c r="HR546" s="2"/>
      <c r="HS546" s="2"/>
      <c r="HT546" s="2"/>
      <c r="HU546" s="2"/>
      <c r="HV546" s="2"/>
      <c r="HW546" s="2"/>
      <c r="HX546" s="2"/>
      <c r="HY546" s="2"/>
      <c r="HZ546" s="2"/>
      <c r="IA546" s="2"/>
      <c r="IB546" s="2"/>
      <c r="IC546" s="2"/>
      <c r="ID546" s="2"/>
      <c r="IE546" s="2"/>
      <c r="IF546" s="2"/>
      <c r="IG546" s="2"/>
      <c r="IH546" s="2"/>
      <c r="II546" s="2"/>
      <c r="IJ546" s="2"/>
      <c r="IK546" s="2"/>
      <c r="IL546" s="2"/>
      <c r="IM546" s="2"/>
      <c r="IN546" s="2"/>
      <c r="IO546" s="2"/>
      <c r="IP546" s="2"/>
      <c r="IQ546" s="2"/>
      <c r="IR546" s="2"/>
      <c r="IS546" s="2"/>
      <c r="IT546" s="2"/>
      <c r="IU546" s="2"/>
      <c r="IV546" s="2"/>
      <c r="IW546" s="2"/>
      <c r="IX546" s="2"/>
      <c r="IY546" s="2"/>
      <c r="IZ546" s="2"/>
      <c r="JA546" s="2"/>
      <c r="JB546" s="2"/>
      <c r="JC546" s="2"/>
      <c r="JD546" s="2"/>
      <c r="JE546" s="2"/>
      <c r="JF546" s="2"/>
      <c r="JG546" s="2"/>
      <c r="JH546" s="2"/>
      <c r="JI546" s="2"/>
      <c r="JJ546" s="2"/>
      <c r="JK546" s="2"/>
      <c r="JL546" s="2"/>
      <c r="JM546" s="2"/>
      <c r="JN546" s="2"/>
      <c r="JO546" s="2"/>
      <c r="JP546" s="2"/>
      <c r="JQ546" s="2"/>
      <c r="JR546" s="2"/>
      <c r="JS546" s="2"/>
    </row>
    <row r="547" spans="1:279" ht="20.100000000000001" customHeight="1" thickBot="1" x14ac:dyDescent="0.3">
      <c r="A547" s="2" t="s">
        <v>824</v>
      </c>
      <c r="B547" s="2" t="s">
        <v>844</v>
      </c>
      <c r="C547" s="2" t="s">
        <v>845</v>
      </c>
      <c r="D547" s="16" t="s">
        <v>891</v>
      </c>
      <c r="E547" s="20" t="s">
        <v>1457</v>
      </c>
      <c r="F547" s="19">
        <f>LEN(TablaPublicaciones[[#This Row],[Título]])</f>
        <v>46</v>
      </c>
      <c r="G547" s="16" t="s">
        <v>1482</v>
      </c>
      <c r="H547" s="18">
        <v>25.52</v>
      </c>
      <c r="I547" s="2" t="s">
        <v>2267</v>
      </c>
      <c r="J547" s="2" t="s">
        <v>2271</v>
      </c>
      <c r="K547" s="2">
        <v>13</v>
      </c>
      <c r="L547" s="2" t="s">
        <v>2272</v>
      </c>
      <c r="M547" s="2" t="s">
        <v>2273</v>
      </c>
      <c r="N547" s="2" t="s">
        <v>2274</v>
      </c>
      <c r="O547" s="18"/>
      <c r="P547" s="2" t="s">
        <v>2276</v>
      </c>
      <c r="Q547" s="2"/>
      <c r="R547" s="2" t="s">
        <v>2274</v>
      </c>
      <c r="S547" s="2" t="s">
        <v>2275</v>
      </c>
      <c r="T547" s="2" t="s">
        <v>2278</v>
      </c>
      <c r="U547" s="21">
        <v>45932.387071759258</v>
      </c>
      <c r="V547" s="21">
        <v>45936.570335648146</v>
      </c>
      <c r="W547" s="22"/>
      <c r="X547" s="16"/>
      <c r="Y547" s="2" t="s">
        <v>2787</v>
      </c>
      <c r="Z547" s="2"/>
      <c r="AA547" s="2"/>
      <c r="AB547" s="2"/>
      <c r="AC547" s="2"/>
      <c r="AD547" s="2"/>
      <c r="AE547" s="2"/>
      <c r="AF547" s="2"/>
      <c r="AG547" s="2"/>
      <c r="AH547" s="2"/>
      <c r="AI547" s="2"/>
      <c r="AJ547" s="23"/>
      <c r="AK547" s="2"/>
      <c r="AL547" s="4" t="s">
        <v>4040</v>
      </c>
      <c r="AM547" s="2"/>
      <c r="AN547" s="4" t="s">
        <v>4210</v>
      </c>
      <c r="AO547" s="7" t="s">
        <v>4212</v>
      </c>
      <c r="AP547" s="2"/>
      <c r="AQ547" s="2"/>
      <c r="AR547" s="2"/>
      <c r="AS547" s="2"/>
      <c r="AT547" s="2"/>
      <c r="AU547" s="7"/>
      <c r="AV547" s="2"/>
      <c r="AW547" s="8" t="s">
        <v>4345</v>
      </c>
      <c r="AX547" s="7" t="s">
        <v>4362</v>
      </c>
      <c r="AY547" s="2"/>
      <c r="AZ547" s="2"/>
      <c r="BA547" s="2"/>
      <c r="BB547" s="2"/>
      <c r="BC547" s="2"/>
      <c r="BD547" s="25" t="s">
        <v>4514</v>
      </c>
      <c r="BE547" s="9"/>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7"/>
      <c r="CN547" s="2"/>
      <c r="CO547" s="2"/>
      <c r="CP547" s="2"/>
      <c r="CQ547" s="2"/>
      <c r="CR547" s="2"/>
      <c r="CS547" s="2"/>
      <c r="CT547" s="2"/>
      <c r="CU547" s="2"/>
      <c r="CV547" s="2"/>
      <c r="CW547" s="2"/>
      <c r="CX547" s="2"/>
      <c r="CY547" s="2"/>
      <c r="CZ547" s="2"/>
      <c r="DA547" s="2"/>
      <c r="DB547" s="2"/>
      <c r="DC547" s="2"/>
      <c r="DD547" s="2"/>
      <c r="DE547" s="2"/>
      <c r="DF547" s="2"/>
      <c r="DG547" s="2"/>
      <c r="DH547" s="2"/>
      <c r="DI547" s="7"/>
      <c r="DJ547" s="7"/>
      <c r="DK547" s="7"/>
      <c r="DL547" s="7"/>
      <c r="DM547" s="7"/>
      <c r="DN547" s="7"/>
      <c r="DO547" s="7"/>
      <c r="DP547" s="7" t="s">
        <v>2274</v>
      </c>
      <c r="DQ547" s="7"/>
      <c r="DR547" s="7"/>
      <c r="DS547" s="7"/>
      <c r="DT547" s="7"/>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c r="GX547" s="2"/>
      <c r="GY547" s="2"/>
      <c r="GZ547" s="2"/>
      <c r="HA547" s="2"/>
      <c r="HB547" s="2"/>
      <c r="HC547" s="2"/>
      <c r="HD547" s="2"/>
      <c r="HE547" s="2"/>
      <c r="HF547" s="2"/>
      <c r="HG547" s="2"/>
      <c r="HH547" s="2"/>
      <c r="HI547" s="2"/>
      <c r="HJ547" s="2"/>
      <c r="HK547" s="2"/>
      <c r="HL547" s="2"/>
      <c r="HM547" s="2"/>
      <c r="HN547" s="2"/>
      <c r="HO547" s="2"/>
      <c r="HP547" s="2"/>
      <c r="HQ547" s="2"/>
      <c r="HR547" s="2"/>
      <c r="HS547" s="2"/>
      <c r="HT547" s="2"/>
      <c r="HU547" s="2"/>
      <c r="HV547" s="2"/>
      <c r="HW547" s="2"/>
      <c r="HX547" s="2"/>
      <c r="HY547" s="2"/>
      <c r="HZ547" s="2"/>
      <c r="IA547" s="2"/>
      <c r="IB547" s="2"/>
      <c r="IC547" s="2"/>
      <c r="ID547" s="2"/>
      <c r="IE547" s="2"/>
      <c r="IF547" s="2"/>
      <c r="IG547" s="2"/>
      <c r="IH547" s="2"/>
      <c r="II547" s="2"/>
      <c r="IJ547" s="2"/>
      <c r="IK547" s="2"/>
      <c r="IL547" s="2"/>
      <c r="IM547" s="2"/>
      <c r="IN547" s="2"/>
      <c r="IO547" s="2"/>
      <c r="IP547" s="2"/>
      <c r="IQ547" s="2"/>
      <c r="IR547" s="2"/>
      <c r="IS547" s="2"/>
      <c r="IT547" s="2"/>
      <c r="IU547" s="2"/>
      <c r="IV547" s="2"/>
      <c r="IW547" s="2"/>
      <c r="IX547" s="2"/>
      <c r="IY547" s="2"/>
      <c r="IZ547" s="2"/>
      <c r="JA547" s="2"/>
      <c r="JB547" s="2"/>
      <c r="JC547" s="2"/>
      <c r="JD547" s="2"/>
      <c r="JE547" s="2"/>
      <c r="JF547" s="2"/>
      <c r="JG547" s="2"/>
      <c r="JH547" s="2"/>
      <c r="JI547" s="2"/>
      <c r="JJ547" s="2"/>
      <c r="JK547" s="2"/>
      <c r="JL547" s="2"/>
      <c r="JM547" s="2"/>
      <c r="JN547" s="2"/>
      <c r="JO547" s="2"/>
      <c r="JP547" s="2"/>
      <c r="JQ547" s="2"/>
      <c r="JR547" s="2"/>
      <c r="JS547" s="2"/>
    </row>
    <row r="548" spans="1:279" ht="20.100000000000001" customHeight="1" thickBot="1" x14ac:dyDescent="0.3">
      <c r="A548" s="2" t="s">
        <v>825</v>
      </c>
      <c r="B548" s="2" t="s">
        <v>844</v>
      </c>
      <c r="C548" s="2" t="s">
        <v>845</v>
      </c>
      <c r="D548" s="16" t="s">
        <v>891</v>
      </c>
      <c r="E548" s="20" t="s">
        <v>1458</v>
      </c>
      <c r="F548" s="19">
        <f>LEN(TablaPublicaciones[[#This Row],[Título]])</f>
        <v>42</v>
      </c>
      <c r="G548" s="16" t="s">
        <v>1482</v>
      </c>
      <c r="H548" s="18">
        <v>25.52</v>
      </c>
      <c r="I548" s="2" t="s">
        <v>2267</v>
      </c>
      <c r="J548" s="2" t="s">
        <v>2271</v>
      </c>
      <c r="K548" s="2">
        <v>13</v>
      </c>
      <c r="L548" s="2" t="s">
        <v>2272</v>
      </c>
      <c r="M548" s="2" t="s">
        <v>2273</v>
      </c>
      <c r="N548" s="2" t="s">
        <v>2274</v>
      </c>
      <c r="O548" s="18"/>
      <c r="P548" s="2" t="s">
        <v>2276</v>
      </c>
      <c r="Q548" s="2"/>
      <c r="R548" s="2" t="s">
        <v>2274</v>
      </c>
      <c r="S548" s="2" t="s">
        <v>2275</v>
      </c>
      <c r="T548" s="2" t="s">
        <v>2278</v>
      </c>
      <c r="U548" s="21">
        <v>45932.387048611112</v>
      </c>
      <c r="V548" s="21">
        <v>45936.5703587963</v>
      </c>
      <c r="W548" s="22"/>
      <c r="X548" s="16"/>
      <c r="Y548" s="2" t="s">
        <v>2787</v>
      </c>
      <c r="Z548" s="2"/>
      <c r="AA548" s="2"/>
      <c r="AB548" s="2"/>
      <c r="AC548" s="2"/>
      <c r="AD548" s="2"/>
      <c r="AE548" s="2"/>
      <c r="AF548" s="2"/>
      <c r="AG548" s="2"/>
      <c r="AH548" s="2"/>
      <c r="AI548" s="2"/>
      <c r="AJ548" s="23"/>
      <c r="AK548" s="2"/>
      <c r="AL548" s="4" t="s">
        <v>4040</v>
      </c>
      <c r="AM548" s="2"/>
      <c r="AN548" s="4" t="s">
        <v>4210</v>
      </c>
      <c r="AO548" s="7" t="s">
        <v>4212</v>
      </c>
      <c r="AP548" s="2"/>
      <c r="AQ548" s="2"/>
      <c r="AR548" s="2"/>
      <c r="AS548" s="2"/>
      <c r="AT548" s="2"/>
      <c r="AU548" s="7"/>
      <c r="AV548" s="2"/>
      <c r="AW548" s="8" t="s">
        <v>4346</v>
      </c>
      <c r="AX548" s="7" t="s">
        <v>4362</v>
      </c>
      <c r="AY548" s="2"/>
      <c r="AZ548" s="2"/>
      <c r="BA548" s="2"/>
      <c r="BB548" s="2"/>
      <c r="BC548" s="2"/>
      <c r="BD548" s="25" t="s">
        <v>4514</v>
      </c>
      <c r="BE548" s="9"/>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7"/>
      <c r="CN548" s="2"/>
      <c r="CO548" s="2"/>
      <c r="CP548" s="2"/>
      <c r="CQ548" s="2"/>
      <c r="CR548" s="2"/>
      <c r="CS548" s="2"/>
      <c r="CT548" s="2"/>
      <c r="CU548" s="2"/>
      <c r="CV548" s="2"/>
      <c r="CW548" s="2"/>
      <c r="CX548" s="2"/>
      <c r="CY548" s="2"/>
      <c r="CZ548" s="2"/>
      <c r="DA548" s="2"/>
      <c r="DB548" s="2"/>
      <c r="DC548" s="2"/>
      <c r="DD548" s="2"/>
      <c r="DE548" s="2"/>
      <c r="DF548" s="2"/>
      <c r="DG548" s="2"/>
      <c r="DH548" s="2"/>
      <c r="DI548" s="7"/>
      <c r="DJ548" s="7"/>
      <c r="DK548" s="7"/>
      <c r="DL548" s="7"/>
      <c r="DM548" s="7"/>
      <c r="DN548" s="7"/>
      <c r="DO548" s="7"/>
      <c r="DP548" s="7" t="s">
        <v>2274</v>
      </c>
      <c r="DQ548" s="7"/>
      <c r="DR548" s="7"/>
      <c r="DS548" s="7"/>
      <c r="DT548" s="7"/>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c r="GI548" s="2"/>
      <c r="GJ548" s="2"/>
      <c r="GK548" s="2"/>
      <c r="GL548" s="2"/>
      <c r="GM548" s="2"/>
      <c r="GN548" s="2"/>
      <c r="GO548" s="2"/>
      <c r="GP548" s="2"/>
      <c r="GQ548" s="2"/>
      <c r="GR548" s="2"/>
      <c r="GS548" s="2"/>
      <c r="GT548" s="2"/>
      <c r="GU548" s="2"/>
      <c r="GV548" s="2"/>
      <c r="GW548" s="2"/>
      <c r="GX548" s="2"/>
      <c r="GY548" s="2"/>
      <c r="GZ548" s="2"/>
      <c r="HA548" s="2"/>
      <c r="HB548" s="2"/>
      <c r="HC548" s="2"/>
      <c r="HD548" s="2"/>
      <c r="HE548" s="2"/>
      <c r="HF548" s="2"/>
      <c r="HG548" s="2"/>
      <c r="HH548" s="2"/>
      <c r="HI548" s="2"/>
      <c r="HJ548" s="2"/>
      <c r="HK548" s="2"/>
      <c r="HL548" s="2"/>
      <c r="HM548" s="2"/>
      <c r="HN548" s="2"/>
      <c r="HO548" s="2"/>
      <c r="HP548" s="2"/>
      <c r="HQ548" s="2"/>
      <c r="HR548" s="2"/>
      <c r="HS548" s="2"/>
      <c r="HT548" s="2"/>
      <c r="HU548" s="2"/>
      <c r="HV548" s="2"/>
      <c r="HW548" s="2"/>
      <c r="HX548" s="2"/>
      <c r="HY548" s="2"/>
      <c r="HZ548" s="2"/>
      <c r="IA548" s="2"/>
      <c r="IB548" s="2"/>
      <c r="IC548" s="2"/>
      <c r="ID548" s="2"/>
      <c r="IE548" s="2"/>
      <c r="IF548" s="2"/>
      <c r="IG548" s="2"/>
      <c r="IH548" s="2"/>
      <c r="II548" s="2"/>
      <c r="IJ548" s="2"/>
      <c r="IK548" s="2"/>
      <c r="IL548" s="2"/>
      <c r="IM548" s="2"/>
      <c r="IN548" s="2"/>
      <c r="IO548" s="2"/>
      <c r="IP548" s="2"/>
      <c r="IQ548" s="2"/>
      <c r="IR548" s="2"/>
      <c r="IS548" s="2"/>
      <c r="IT548" s="2"/>
      <c r="IU548" s="2"/>
      <c r="IV548" s="2"/>
      <c r="IW548" s="2"/>
      <c r="IX548" s="2"/>
      <c r="IY548" s="2"/>
      <c r="IZ548" s="2"/>
      <c r="JA548" s="2"/>
      <c r="JB548" s="2"/>
      <c r="JC548" s="2"/>
      <c r="JD548" s="2"/>
      <c r="JE548" s="2"/>
      <c r="JF548" s="2"/>
      <c r="JG548" s="2"/>
      <c r="JH548" s="2"/>
      <c r="JI548" s="2"/>
      <c r="JJ548" s="2"/>
      <c r="JK548" s="2"/>
      <c r="JL548" s="2"/>
      <c r="JM548" s="2"/>
      <c r="JN548" s="2"/>
      <c r="JO548" s="2"/>
      <c r="JP548" s="2"/>
      <c r="JQ548" s="2"/>
      <c r="JR548" s="2"/>
      <c r="JS548" s="2"/>
    </row>
    <row r="549" spans="1:279" ht="20.100000000000001" customHeight="1" thickBot="1" x14ac:dyDescent="0.3">
      <c r="A549" s="2" t="s">
        <v>826</v>
      </c>
      <c r="B549" s="2" t="s">
        <v>844</v>
      </c>
      <c r="C549" s="2" t="s">
        <v>845</v>
      </c>
      <c r="D549" s="16" t="s">
        <v>891</v>
      </c>
      <c r="E549" s="20" t="s">
        <v>1459</v>
      </c>
      <c r="F549" s="19">
        <f>LEN(TablaPublicaciones[[#This Row],[Título]])</f>
        <v>45</v>
      </c>
      <c r="G549" s="16" t="s">
        <v>1482</v>
      </c>
      <c r="H549" s="18">
        <v>25.52</v>
      </c>
      <c r="I549" s="2" t="s">
        <v>2267</v>
      </c>
      <c r="J549" s="2" t="s">
        <v>2271</v>
      </c>
      <c r="K549" s="2">
        <v>13</v>
      </c>
      <c r="L549" s="2" t="s">
        <v>2272</v>
      </c>
      <c r="M549" s="2" t="s">
        <v>2273</v>
      </c>
      <c r="N549" s="2" t="s">
        <v>2274</v>
      </c>
      <c r="O549" s="18"/>
      <c r="P549" s="2" t="s">
        <v>2276</v>
      </c>
      <c r="Q549" s="2"/>
      <c r="R549" s="2" t="s">
        <v>2274</v>
      </c>
      <c r="S549" s="2" t="s">
        <v>2275</v>
      </c>
      <c r="T549" s="2" t="s">
        <v>2278</v>
      </c>
      <c r="U549" s="21">
        <v>45932.387071759258</v>
      </c>
      <c r="V549" s="21">
        <v>45936.570335648146</v>
      </c>
      <c r="W549" s="22"/>
      <c r="X549" s="16"/>
      <c r="Y549" s="2" t="s">
        <v>2787</v>
      </c>
      <c r="Z549" s="2"/>
      <c r="AA549" s="2"/>
      <c r="AB549" s="2"/>
      <c r="AC549" s="2"/>
      <c r="AD549" s="2"/>
      <c r="AE549" s="2"/>
      <c r="AF549" s="2"/>
      <c r="AG549" s="2"/>
      <c r="AH549" s="2"/>
      <c r="AI549" s="2"/>
      <c r="AJ549" s="23"/>
      <c r="AK549" s="2"/>
      <c r="AL549" s="4" t="s">
        <v>4040</v>
      </c>
      <c r="AM549" s="2"/>
      <c r="AN549" s="4" t="s">
        <v>4210</v>
      </c>
      <c r="AO549" s="7" t="s">
        <v>4212</v>
      </c>
      <c r="AP549" s="2"/>
      <c r="AQ549" s="2"/>
      <c r="AR549" s="2"/>
      <c r="AS549" s="2"/>
      <c r="AT549" s="2"/>
      <c r="AU549" s="7"/>
      <c r="AV549" s="2"/>
      <c r="AW549" s="8" t="s">
        <v>4347</v>
      </c>
      <c r="AX549" s="7" t="s">
        <v>4362</v>
      </c>
      <c r="AY549" s="2"/>
      <c r="AZ549" s="2"/>
      <c r="BA549" s="2"/>
      <c r="BB549" s="2"/>
      <c r="BC549" s="2"/>
      <c r="BD549" s="25" t="s">
        <v>4514</v>
      </c>
      <c r="BE549" s="9"/>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7"/>
      <c r="CN549" s="2"/>
      <c r="CO549" s="2"/>
      <c r="CP549" s="2"/>
      <c r="CQ549" s="2"/>
      <c r="CR549" s="2"/>
      <c r="CS549" s="2"/>
      <c r="CT549" s="2"/>
      <c r="CU549" s="2"/>
      <c r="CV549" s="2"/>
      <c r="CW549" s="2"/>
      <c r="CX549" s="2"/>
      <c r="CY549" s="2"/>
      <c r="CZ549" s="2"/>
      <c r="DA549" s="2"/>
      <c r="DB549" s="2"/>
      <c r="DC549" s="2"/>
      <c r="DD549" s="2"/>
      <c r="DE549" s="2"/>
      <c r="DF549" s="2"/>
      <c r="DG549" s="2"/>
      <c r="DH549" s="2"/>
      <c r="DI549" s="7"/>
      <c r="DJ549" s="7"/>
      <c r="DK549" s="7"/>
      <c r="DL549" s="7"/>
      <c r="DM549" s="7"/>
      <c r="DN549" s="7"/>
      <c r="DO549" s="7"/>
      <c r="DP549" s="7" t="s">
        <v>2274</v>
      </c>
      <c r="DQ549" s="7"/>
      <c r="DR549" s="7"/>
      <c r="DS549" s="7"/>
      <c r="DT549" s="7"/>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c r="GI549" s="2"/>
      <c r="GJ549" s="2"/>
      <c r="GK549" s="2"/>
      <c r="GL549" s="2"/>
      <c r="GM549" s="2"/>
      <c r="GN549" s="2"/>
      <c r="GO549" s="2"/>
      <c r="GP549" s="2"/>
      <c r="GQ549" s="2"/>
      <c r="GR549" s="2"/>
      <c r="GS549" s="2"/>
      <c r="GT549" s="2"/>
      <c r="GU549" s="2"/>
      <c r="GV549" s="2"/>
      <c r="GW549" s="2"/>
      <c r="GX549" s="2"/>
      <c r="GY549" s="2"/>
      <c r="GZ549" s="2"/>
      <c r="HA549" s="2"/>
      <c r="HB549" s="2"/>
      <c r="HC549" s="2"/>
      <c r="HD549" s="2"/>
      <c r="HE549" s="2"/>
      <c r="HF549" s="2"/>
      <c r="HG549" s="2"/>
      <c r="HH549" s="2"/>
      <c r="HI549" s="2"/>
      <c r="HJ549" s="2"/>
      <c r="HK549" s="2"/>
      <c r="HL549" s="2"/>
      <c r="HM549" s="2"/>
      <c r="HN549" s="2"/>
      <c r="HO549" s="2"/>
      <c r="HP549" s="2"/>
      <c r="HQ549" s="2"/>
      <c r="HR549" s="2"/>
      <c r="HS549" s="2"/>
      <c r="HT549" s="2"/>
      <c r="HU549" s="2"/>
      <c r="HV549" s="2"/>
      <c r="HW549" s="2"/>
      <c r="HX549" s="2"/>
      <c r="HY549" s="2"/>
      <c r="HZ549" s="2"/>
      <c r="IA549" s="2"/>
      <c r="IB549" s="2"/>
      <c r="IC549" s="2"/>
      <c r="ID549" s="2"/>
      <c r="IE549" s="2"/>
      <c r="IF549" s="2"/>
      <c r="IG549" s="2"/>
      <c r="IH549" s="2"/>
      <c r="II549" s="2"/>
      <c r="IJ549" s="2"/>
      <c r="IK549" s="2"/>
      <c r="IL549" s="2"/>
      <c r="IM549" s="2"/>
      <c r="IN549" s="2"/>
      <c r="IO549" s="2"/>
      <c r="IP549" s="2"/>
      <c r="IQ549" s="2"/>
      <c r="IR549" s="2"/>
      <c r="IS549" s="2"/>
      <c r="IT549" s="2"/>
      <c r="IU549" s="2"/>
      <c r="IV549" s="2"/>
      <c r="IW549" s="2"/>
      <c r="IX549" s="2"/>
      <c r="IY549" s="2"/>
      <c r="IZ549" s="2"/>
      <c r="JA549" s="2"/>
      <c r="JB549" s="2"/>
      <c r="JC549" s="2"/>
      <c r="JD549" s="2"/>
      <c r="JE549" s="2"/>
      <c r="JF549" s="2"/>
      <c r="JG549" s="2"/>
      <c r="JH549" s="2"/>
      <c r="JI549" s="2"/>
      <c r="JJ549" s="2"/>
      <c r="JK549" s="2"/>
      <c r="JL549" s="2"/>
      <c r="JM549" s="2"/>
      <c r="JN549" s="2"/>
      <c r="JO549" s="2"/>
      <c r="JP549" s="2"/>
      <c r="JQ549" s="2"/>
      <c r="JR549" s="2"/>
      <c r="JS549" s="2"/>
    </row>
    <row r="550" spans="1:279" ht="20.100000000000001" customHeight="1" thickBot="1" x14ac:dyDescent="0.3">
      <c r="A550" s="2" t="s">
        <v>827</v>
      </c>
      <c r="B550" s="2" t="s">
        <v>844</v>
      </c>
      <c r="C550" s="2" t="s">
        <v>845</v>
      </c>
      <c r="D550" s="16" t="s">
        <v>891</v>
      </c>
      <c r="E550" s="20" t="s">
        <v>1460</v>
      </c>
      <c r="F550" s="19">
        <f>LEN(TablaPublicaciones[[#This Row],[Título]])</f>
        <v>44</v>
      </c>
      <c r="G550" s="16" t="s">
        <v>1482</v>
      </c>
      <c r="H550" s="18">
        <v>15.08</v>
      </c>
      <c r="I550" s="2" t="s">
        <v>2268</v>
      </c>
      <c r="J550" s="2" t="s">
        <v>2271</v>
      </c>
      <c r="K550" s="2">
        <v>1</v>
      </c>
      <c r="L550" s="2" t="s">
        <v>2272</v>
      </c>
      <c r="M550" s="2" t="s">
        <v>2273</v>
      </c>
      <c r="N550" s="2" t="s">
        <v>2274</v>
      </c>
      <c r="O550" s="18"/>
      <c r="P550" s="2" t="s">
        <v>2276</v>
      </c>
      <c r="Q550" s="2"/>
      <c r="R550" s="2" t="s">
        <v>2274</v>
      </c>
      <c r="S550" s="2" t="s">
        <v>2275</v>
      </c>
      <c r="T550" s="2" t="s">
        <v>2278</v>
      </c>
      <c r="U550" s="21">
        <v>45932.399039351854</v>
      </c>
      <c r="V550" s="21">
        <v>45943.514768518522</v>
      </c>
      <c r="W550" s="22"/>
      <c r="X550" s="16"/>
      <c r="Y550" s="2" t="s">
        <v>2787</v>
      </c>
      <c r="Z550" s="2"/>
      <c r="AA550" s="2"/>
      <c r="AB550" s="2"/>
      <c r="AC550" s="2"/>
      <c r="AD550" s="2"/>
      <c r="AE550" s="2"/>
      <c r="AF550" s="2"/>
      <c r="AG550" s="2"/>
      <c r="AH550" s="2"/>
      <c r="AI550" s="2"/>
      <c r="AJ550" s="23"/>
      <c r="AK550" s="2"/>
      <c r="AL550" s="4" t="s">
        <v>3955</v>
      </c>
      <c r="AM550" s="2"/>
      <c r="AN550" s="4" t="s">
        <v>4211</v>
      </c>
      <c r="AO550" s="7" t="s">
        <v>4212</v>
      </c>
      <c r="AP550" s="2"/>
      <c r="AQ550" s="2"/>
      <c r="AR550" s="2"/>
      <c r="AS550" s="2"/>
      <c r="AT550" s="2"/>
      <c r="AU550" s="7"/>
      <c r="AV550" s="2"/>
      <c r="AW550" s="8" t="s">
        <v>4348</v>
      </c>
      <c r="AX550" s="7" t="s">
        <v>4362</v>
      </c>
      <c r="AY550" s="2"/>
      <c r="AZ550" s="2"/>
      <c r="BA550" s="2"/>
      <c r="BB550" s="2"/>
      <c r="BC550" s="2"/>
      <c r="BD550" s="25" t="s">
        <v>4514</v>
      </c>
      <c r="BE550" s="9"/>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7"/>
      <c r="CN550" s="2"/>
      <c r="CO550" s="2"/>
      <c r="CP550" s="2"/>
      <c r="CQ550" s="2"/>
      <c r="CR550" s="2"/>
      <c r="CS550" s="2"/>
      <c r="CT550" s="2"/>
      <c r="CU550" s="2"/>
      <c r="CV550" s="2"/>
      <c r="CW550" s="2"/>
      <c r="CX550" s="2"/>
      <c r="CY550" s="2"/>
      <c r="CZ550" s="2"/>
      <c r="DA550" s="2"/>
      <c r="DB550" s="2"/>
      <c r="DC550" s="2"/>
      <c r="DD550" s="2"/>
      <c r="DE550" s="2"/>
      <c r="DF550" s="2"/>
      <c r="DG550" s="2"/>
      <c r="DH550" s="2"/>
      <c r="DI550" s="7"/>
      <c r="DJ550" s="7"/>
      <c r="DK550" s="7"/>
      <c r="DL550" s="7"/>
      <c r="DM550" s="7"/>
      <c r="DN550" s="7"/>
      <c r="DO550" s="7"/>
      <c r="DP550" s="7" t="s">
        <v>2274</v>
      </c>
      <c r="DQ550" s="7"/>
      <c r="DR550" s="7"/>
      <c r="DS550" s="7"/>
      <c r="DT550" s="7"/>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c r="GI550" s="2"/>
      <c r="GJ550" s="2"/>
      <c r="GK550" s="2"/>
      <c r="GL550" s="2"/>
      <c r="GM550" s="2"/>
      <c r="GN550" s="2"/>
      <c r="GO550" s="2"/>
      <c r="GP550" s="2"/>
      <c r="GQ550" s="2"/>
      <c r="GR550" s="2"/>
      <c r="GS550" s="2"/>
      <c r="GT550" s="2"/>
      <c r="GU550" s="2"/>
      <c r="GV550" s="2"/>
      <c r="GW550" s="2"/>
      <c r="GX550" s="2"/>
      <c r="GY550" s="2"/>
      <c r="GZ550" s="2"/>
      <c r="HA550" s="2"/>
      <c r="HB550" s="2"/>
      <c r="HC550" s="2"/>
      <c r="HD550" s="2"/>
      <c r="HE550" s="2"/>
      <c r="HF550" s="2"/>
      <c r="HG550" s="2"/>
      <c r="HH550" s="2"/>
      <c r="HI550" s="2"/>
      <c r="HJ550" s="2"/>
      <c r="HK550" s="2"/>
      <c r="HL550" s="2"/>
      <c r="HM550" s="2"/>
      <c r="HN550" s="2"/>
      <c r="HO550" s="2"/>
      <c r="HP550" s="2"/>
      <c r="HQ550" s="2"/>
      <c r="HR550" s="2"/>
      <c r="HS550" s="2"/>
      <c r="HT550" s="2"/>
      <c r="HU550" s="2"/>
      <c r="HV550" s="2"/>
      <c r="HW550" s="2"/>
      <c r="HX550" s="2"/>
      <c r="HY550" s="2"/>
      <c r="HZ550" s="2"/>
      <c r="IA550" s="2"/>
      <c r="IB550" s="2"/>
      <c r="IC550" s="2"/>
      <c r="ID550" s="2"/>
      <c r="IE550" s="2"/>
      <c r="IF550" s="2"/>
      <c r="IG550" s="2"/>
      <c r="IH550" s="2"/>
      <c r="II550" s="2"/>
      <c r="IJ550" s="2"/>
      <c r="IK550" s="2"/>
      <c r="IL550" s="2"/>
      <c r="IM550" s="2"/>
      <c r="IN550" s="2"/>
      <c r="IO550" s="2"/>
      <c r="IP550" s="2"/>
      <c r="IQ550" s="2"/>
      <c r="IR550" s="2"/>
      <c r="IS550" s="2"/>
      <c r="IT550" s="2"/>
      <c r="IU550" s="2"/>
      <c r="IV550" s="2"/>
      <c r="IW550" s="2"/>
      <c r="IX550" s="2"/>
      <c r="IY550" s="2"/>
      <c r="IZ550" s="2"/>
      <c r="JA550" s="2"/>
      <c r="JB550" s="2"/>
      <c r="JC550" s="2"/>
      <c r="JD550" s="2"/>
      <c r="JE550" s="2"/>
      <c r="JF550" s="2"/>
      <c r="JG550" s="2"/>
      <c r="JH550" s="2"/>
      <c r="JI550" s="2"/>
      <c r="JJ550" s="2"/>
      <c r="JK550" s="2"/>
      <c r="JL550" s="2"/>
      <c r="JM550" s="2"/>
      <c r="JN550" s="2"/>
      <c r="JO550" s="2"/>
      <c r="JP550" s="2"/>
      <c r="JQ550" s="2"/>
      <c r="JR550" s="2"/>
      <c r="JS550" s="2"/>
    </row>
    <row r="551" spans="1:279" ht="20.100000000000001" customHeight="1" thickBot="1" x14ac:dyDescent="0.3">
      <c r="A551" s="2" t="s">
        <v>828</v>
      </c>
      <c r="B551" s="2" t="s">
        <v>844</v>
      </c>
      <c r="C551" s="2" t="s">
        <v>845</v>
      </c>
      <c r="D551" s="16" t="s">
        <v>891</v>
      </c>
      <c r="E551" s="20" t="s">
        <v>1461</v>
      </c>
      <c r="F551" s="19">
        <f>LEN(TablaPublicaciones[[#This Row],[Título]])</f>
        <v>40</v>
      </c>
      <c r="G551" s="16" t="s">
        <v>1482</v>
      </c>
      <c r="H551" s="18">
        <v>25.52</v>
      </c>
      <c r="I551" s="2" t="s">
        <v>2267</v>
      </c>
      <c r="J551" s="2" t="s">
        <v>2271</v>
      </c>
      <c r="K551" s="2">
        <v>13</v>
      </c>
      <c r="L551" s="2" t="s">
        <v>2272</v>
      </c>
      <c r="M551" s="2" t="s">
        <v>2273</v>
      </c>
      <c r="N551" s="2" t="s">
        <v>2274</v>
      </c>
      <c r="O551" s="18"/>
      <c r="P551" s="2" t="s">
        <v>2276</v>
      </c>
      <c r="Q551" s="2"/>
      <c r="R551" s="2" t="s">
        <v>2274</v>
      </c>
      <c r="S551" s="2" t="s">
        <v>2275</v>
      </c>
      <c r="T551" s="2" t="s">
        <v>2278</v>
      </c>
      <c r="U551" s="21">
        <v>45932.387048611112</v>
      </c>
      <c r="V551" s="21">
        <v>45936.570335648146</v>
      </c>
      <c r="W551" s="22"/>
      <c r="X551" s="16"/>
      <c r="Y551" s="2" t="s">
        <v>2787</v>
      </c>
      <c r="Z551" s="2"/>
      <c r="AA551" s="2"/>
      <c r="AB551" s="2"/>
      <c r="AC551" s="2"/>
      <c r="AD551" s="2"/>
      <c r="AE551" s="2"/>
      <c r="AF551" s="2"/>
      <c r="AG551" s="2"/>
      <c r="AH551" s="2"/>
      <c r="AI551" s="2"/>
      <c r="AJ551" s="23"/>
      <c r="AK551" s="2"/>
      <c r="AL551" s="4" t="s">
        <v>4040</v>
      </c>
      <c r="AM551" s="2"/>
      <c r="AN551" s="4" t="s">
        <v>4210</v>
      </c>
      <c r="AO551" s="7" t="s">
        <v>4212</v>
      </c>
      <c r="AP551" s="2"/>
      <c r="AQ551" s="2"/>
      <c r="AR551" s="2"/>
      <c r="AS551" s="2"/>
      <c r="AT551" s="2"/>
      <c r="AU551" s="7"/>
      <c r="AV551" s="2"/>
      <c r="AW551" s="8" t="s">
        <v>4349</v>
      </c>
      <c r="AX551" s="7" t="s">
        <v>4362</v>
      </c>
      <c r="AY551" s="2"/>
      <c r="AZ551" s="2"/>
      <c r="BA551" s="2"/>
      <c r="BB551" s="2"/>
      <c r="BC551" s="2"/>
      <c r="BD551" s="25" t="s">
        <v>4514</v>
      </c>
      <c r="BE551" s="9"/>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7"/>
      <c r="CN551" s="2"/>
      <c r="CO551" s="2"/>
      <c r="CP551" s="2"/>
      <c r="CQ551" s="2"/>
      <c r="CR551" s="2"/>
      <c r="CS551" s="2"/>
      <c r="CT551" s="2"/>
      <c r="CU551" s="2"/>
      <c r="CV551" s="2"/>
      <c r="CW551" s="2"/>
      <c r="CX551" s="2"/>
      <c r="CY551" s="2"/>
      <c r="CZ551" s="2"/>
      <c r="DA551" s="2"/>
      <c r="DB551" s="2"/>
      <c r="DC551" s="2"/>
      <c r="DD551" s="2"/>
      <c r="DE551" s="2"/>
      <c r="DF551" s="2"/>
      <c r="DG551" s="2"/>
      <c r="DH551" s="2"/>
      <c r="DI551" s="7"/>
      <c r="DJ551" s="7"/>
      <c r="DK551" s="7"/>
      <c r="DL551" s="7"/>
      <c r="DM551" s="7"/>
      <c r="DN551" s="7"/>
      <c r="DO551" s="7"/>
      <c r="DP551" s="7" t="s">
        <v>2274</v>
      </c>
      <c r="DQ551" s="7"/>
      <c r="DR551" s="7"/>
      <c r="DS551" s="7"/>
      <c r="DT551" s="7"/>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c r="GI551" s="2"/>
      <c r="GJ551" s="2"/>
      <c r="GK551" s="2"/>
      <c r="GL551" s="2"/>
      <c r="GM551" s="2"/>
      <c r="GN551" s="2"/>
      <c r="GO551" s="2"/>
      <c r="GP551" s="2"/>
      <c r="GQ551" s="2"/>
      <c r="GR551" s="2"/>
      <c r="GS551" s="2"/>
      <c r="GT551" s="2"/>
      <c r="GU551" s="2"/>
      <c r="GV551" s="2"/>
      <c r="GW551" s="2"/>
      <c r="GX551" s="2"/>
      <c r="GY551" s="2"/>
      <c r="GZ551" s="2"/>
      <c r="HA551" s="2"/>
      <c r="HB551" s="2"/>
      <c r="HC551" s="2"/>
      <c r="HD551" s="2"/>
      <c r="HE551" s="2"/>
      <c r="HF551" s="2"/>
      <c r="HG551" s="2"/>
      <c r="HH551" s="2"/>
      <c r="HI551" s="2"/>
      <c r="HJ551" s="2"/>
      <c r="HK551" s="2"/>
      <c r="HL551" s="2"/>
      <c r="HM551" s="2"/>
      <c r="HN551" s="2"/>
      <c r="HO551" s="2"/>
      <c r="HP551" s="2"/>
      <c r="HQ551" s="2"/>
      <c r="HR551" s="2"/>
      <c r="HS551" s="2"/>
      <c r="HT551" s="2"/>
      <c r="HU551" s="2"/>
      <c r="HV551" s="2"/>
      <c r="HW551" s="2"/>
      <c r="HX551" s="2"/>
      <c r="HY551" s="2"/>
      <c r="HZ551" s="2"/>
      <c r="IA551" s="2"/>
      <c r="IB551" s="2"/>
      <c r="IC551" s="2"/>
      <c r="ID551" s="2"/>
      <c r="IE551" s="2"/>
      <c r="IF551" s="2"/>
      <c r="IG551" s="2"/>
      <c r="IH551" s="2"/>
      <c r="II551" s="2"/>
      <c r="IJ551" s="2"/>
      <c r="IK551" s="2"/>
      <c r="IL551" s="2"/>
      <c r="IM551" s="2"/>
      <c r="IN551" s="2"/>
      <c r="IO551" s="2"/>
      <c r="IP551" s="2"/>
      <c r="IQ551" s="2"/>
      <c r="IR551" s="2"/>
      <c r="IS551" s="2"/>
      <c r="IT551" s="2"/>
      <c r="IU551" s="2"/>
      <c r="IV551" s="2"/>
      <c r="IW551" s="2"/>
      <c r="IX551" s="2"/>
      <c r="IY551" s="2"/>
      <c r="IZ551" s="2"/>
      <c r="JA551" s="2"/>
      <c r="JB551" s="2"/>
      <c r="JC551" s="2"/>
      <c r="JD551" s="2"/>
      <c r="JE551" s="2"/>
      <c r="JF551" s="2"/>
      <c r="JG551" s="2"/>
      <c r="JH551" s="2"/>
      <c r="JI551" s="2"/>
      <c r="JJ551" s="2"/>
      <c r="JK551" s="2"/>
      <c r="JL551" s="2"/>
      <c r="JM551" s="2"/>
      <c r="JN551" s="2"/>
      <c r="JO551" s="2"/>
      <c r="JP551" s="2"/>
      <c r="JQ551" s="2"/>
      <c r="JR551" s="2"/>
      <c r="JS551" s="2"/>
    </row>
    <row r="552" spans="1:279" ht="20.100000000000001" customHeight="1" thickBot="1" x14ac:dyDescent="0.3">
      <c r="A552" s="2" t="s">
        <v>829</v>
      </c>
      <c r="B552" s="2" t="s">
        <v>844</v>
      </c>
      <c r="C552" s="2" t="s">
        <v>845</v>
      </c>
      <c r="D552" s="16" t="s">
        <v>891</v>
      </c>
      <c r="E552" s="20" t="s">
        <v>1460</v>
      </c>
      <c r="F552" s="19">
        <f>LEN(TablaPublicaciones[[#This Row],[Título]])</f>
        <v>44</v>
      </c>
      <c r="G552" s="16" t="s">
        <v>1482</v>
      </c>
      <c r="H552" s="18">
        <v>25.52</v>
      </c>
      <c r="I552" s="2" t="s">
        <v>2267</v>
      </c>
      <c r="J552" s="2" t="s">
        <v>2271</v>
      </c>
      <c r="K552" s="2">
        <v>13</v>
      </c>
      <c r="L552" s="2" t="s">
        <v>2272</v>
      </c>
      <c r="M552" s="2" t="s">
        <v>2273</v>
      </c>
      <c r="N552" s="2" t="s">
        <v>2274</v>
      </c>
      <c r="O552" s="18"/>
      <c r="P552" s="2" t="s">
        <v>2276</v>
      </c>
      <c r="Q552" s="2"/>
      <c r="R552" s="2" t="s">
        <v>2274</v>
      </c>
      <c r="S552" s="2" t="s">
        <v>2275</v>
      </c>
      <c r="T552" s="2" t="s">
        <v>2278</v>
      </c>
      <c r="U552" s="21">
        <v>45932.387048611112</v>
      </c>
      <c r="V552" s="21">
        <v>45936.57298611111</v>
      </c>
      <c r="W552" s="22"/>
      <c r="X552" s="16"/>
      <c r="Y552" s="2" t="s">
        <v>2787</v>
      </c>
      <c r="Z552" s="2"/>
      <c r="AA552" s="2"/>
      <c r="AB552" s="2"/>
      <c r="AC552" s="2"/>
      <c r="AD552" s="2"/>
      <c r="AE552" s="2"/>
      <c r="AF552" s="2"/>
      <c r="AG552" s="2"/>
      <c r="AH552" s="2"/>
      <c r="AI552" s="2"/>
      <c r="AJ552" s="23"/>
      <c r="AK552" s="2"/>
      <c r="AL552" s="4" t="s">
        <v>4040</v>
      </c>
      <c r="AM552" s="2"/>
      <c r="AN552" s="4" t="s">
        <v>4210</v>
      </c>
      <c r="AO552" s="7" t="s">
        <v>4212</v>
      </c>
      <c r="AP552" s="2"/>
      <c r="AQ552" s="2"/>
      <c r="AR552" s="2"/>
      <c r="AS552" s="2"/>
      <c r="AT552" s="2"/>
      <c r="AU552" s="7"/>
      <c r="AV552" s="2"/>
      <c r="AW552" s="8" t="s">
        <v>4348</v>
      </c>
      <c r="AX552" s="7" t="s">
        <v>4362</v>
      </c>
      <c r="AY552" s="2"/>
      <c r="AZ552" s="2"/>
      <c r="BA552" s="2"/>
      <c r="BB552" s="2"/>
      <c r="BC552" s="2"/>
      <c r="BD552" s="25" t="s">
        <v>4514</v>
      </c>
      <c r="BE552" s="9"/>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7"/>
      <c r="CN552" s="2"/>
      <c r="CO552" s="2"/>
      <c r="CP552" s="2"/>
      <c r="CQ552" s="2"/>
      <c r="CR552" s="2"/>
      <c r="CS552" s="2"/>
      <c r="CT552" s="2"/>
      <c r="CU552" s="2"/>
      <c r="CV552" s="2"/>
      <c r="CW552" s="2"/>
      <c r="CX552" s="2"/>
      <c r="CY552" s="2"/>
      <c r="CZ552" s="2"/>
      <c r="DA552" s="2"/>
      <c r="DB552" s="2"/>
      <c r="DC552" s="2"/>
      <c r="DD552" s="2"/>
      <c r="DE552" s="2"/>
      <c r="DF552" s="2"/>
      <c r="DG552" s="2"/>
      <c r="DH552" s="2"/>
      <c r="DI552" s="7"/>
      <c r="DJ552" s="7"/>
      <c r="DK552" s="7"/>
      <c r="DL552" s="7"/>
      <c r="DM552" s="7"/>
      <c r="DN552" s="7"/>
      <c r="DO552" s="7"/>
      <c r="DP552" s="7" t="s">
        <v>2274</v>
      </c>
      <c r="DQ552" s="7"/>
      <c r="DR552" s="7"/>
      <c r="DS552" s="7"/>
      <c r="DT552" s="7"/>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c r="GI552" s="2"/>
      <c r="GJ552" s="2"/>
      <c r="GK552" s="2"/>
      <c r="GL552" s="2"/>
      <c r="GM552" s="2"/>
      <c r="GN552" s="2"/>
      <c r="GO552" s="2"/>
      <c r="GP552" s="2"/>
      <c r="GQ552" s="2"/>
      <c r="GR552" s="2"/>
      <c r="GS552" s="2"/>
      <c r="GT552" s="2"/>
      <c r="GU552" s="2"/>
      <c r="GV552" s="2"/>
      <c r="GW552" s="2"/>
      <c r="GX552" s="2"/>
      <c r="GY552" s="2"/>
      <c r="GZ552" s="2"/>
      <c r="HA552" s="2"/>
      <c r="HB552" s="2"/>
      <c r="HC552" s="2"/>
      <c r="HD552" s="2"/>
      <c r="HE552" s="2"/>
      <c r="HF552" s="2"/>
      <c r="HG552" s="2"/>
      <c r="HH552" s="2"/>
      <c r="HI552" s="2"/>
      <c r="HJ552" s="2"/>
      <c r="HK552" s="2"/>
      <c r="HL552" s="2"/>
      <c r="HM552" s="2"/>
      <c r="HN552" s="2"/>
      <c r="HO552" s="2"/>
      <c r="HP552" s="2"/>
      <c r="HQ552" s="2"/>
      <c r="HR552" s="2"/>
      <c r="HS552" s="2"/>
      <c r="HT552" s="2"/>
      <c r="HU552" s="2"/>
      <c r="HV552" s="2"/>
      <c r="HW552" s="2"/>
      <c r="HX552" s="2"/>
      <c r="HY552" s="2"/>
      <c r="HZ552" s="2"/>
      <c r="IA552" s="2"/>
      <c r="IB552" s="2"/>
      <c r="IC552" s="2"/>
      <c r="ID552" s="2"/>
      <c r="IE552" s="2"/>
      <c r="IF552" s="2"/>
      <c r="IG552" s="2"/>
      <c r="IH552" s="2"/>
      <c r="II552" s="2"/>
      <c r="IJ552" s="2"/>
      <c r="IK552" s="2"/>
      <c r="IL552" s="2"/>
      <c r="IM552" s="2"/>
      <c r="IN552" s="2"/>
      <c r="IO552" s="2"/>
      <c r="IP552" s="2"/>
      <c r="IQ552" s="2"/>
      <c r="IR552" s="2"/>
      <c r="IS552" s="2"/>
      <c r="IT552" s="2"/>
      <c r="IU552" s="2"/>
      <c r="IV552" s="2"/>
      <c r="IW552" s="2"/>
      <c r="IX552" s="2"/>
      <c r="IY552" s="2"/>
      <c r="IZ552" s="2"/>
      <c r="JA552" s="2"/>
      <c r="JB552" s="2"/>
      <c r="JC552" s="2"/>
      <c r="JD552" s="2"/>
      <c r="JE552" s="2"/>
      <c r="JF552" s="2"/>
      <c r="JG552" s="2"/>
      <c r="JH552" s="2"/>
      <c r="JI552" s="2"/>
      <c r="JJ552" s="2"/>
      <c r="JK552" s="2"/>
      <c r="JL552" s="2"/>
      <c r="JM552" s="2"/>
      <c r="JN552" s="2"/>
      <c r="JO552" s="2"/>
      <c r="JP552" s="2"/>
      <c r="JQ552" s="2"/>
      <c r="JR552" s="2"/>
      <c r="JS552" s="2"/>
    </row>
    <row r="553" spans="1:279" ht="20.100000000000001" customHeight="1" thickBot="1" x14ac:dyDescent="0.3">
      <c r="A553" s="2" t="s">
        <v>830</v>
      </c>
      <c r="B553" s="2" t="s">
        <v>844</v>
      </c>
      <c r="C553" s="2" t="s">
        <v>845</v>
      </c>
      <c r="D553" s="16" t="s">
        <v>891</v>
      </c>
      <c r="E553" s="20" t="s">
        <v>1458</v>
      </c>
      <c r="F553" s="19">
        <f>LEN(TablaPublicaciones[[#This Row],[Título]])</f>
        <v>42</v>
      </c>
      <c r="G553" s="16" t="s">
        <v>1482</v>
      </c>
      <c r="H553" s="18">
        <v>15.08</v>
      </c>
      <c r="I553" s="2" t="s">
        <v>2268</v>
      </c>
      <c r="J553" s="2" t="s">
        <v>2271</v>
      </c>
      <c r="K553" s="2">
        <v>1</v>
      </c>
      <c r="L553" s="2" t="s">
        <v>2272</v>
      </c>
      <c r="M553" s="2" t="s">
        <v>2273</v>
      </c>
      <c r="N553" s="2" t="s">
        <v>2274</v>
      </c>
      <c r="O553" s="18"/>
      <c r="P553" s="2" t="s">
        <v>2276</v>
      </c>
      <c r="Q553" s="2"/>
      <c r="R553" s="2" t="s">
        <v>2274</v>
      </c>
      <c r="S553" s="2" t="s">
        <v>2275</v>
      </c>
      <c r="T553" s="2" t="s">
        <v>2278</v>
      </c>
      <c r="U553" s="21">
        <v>45932.399039351854</v>
      </c>
      <c r="V553" s="21">
        <v>45943.514768518522</v>
      </c>
      <c r="W553" s="22"/>
      <c r="X553" s="16"/>
      <c r="Y553" s="2" t="s">
        <v>2787</v>
      </c>
      <c r="Z553" s="2"/>
      <c r="AA553" s="2"/>
      <c r="AB553" s="2"/>
      <c r="AC553" s="2"/>
      <c r="AD553" s="2"/>
      <c r="AE553" s="2"/>
      <c r="AF553" s="2"/>
      <c r="AG553" s="2"/>
      <c r="AH553" s="2"/>
      <c r="AI553" s="2"/>
      <c r="AJ553" s="23"/>
      <c r="AK553" s="2"/>
      <c r="AL553" s="4" t="s">
        <v>3955</v>
      </c>
      <c r="AM553" s="2"/>
      <c r="AN553" s="4" t="s">
        <v>4211</v>
      </c>
      <c r="AO553" s="7" t="s">
        <v>4212</v>
      </c>
      <c r="AP553" s="2"/>
      <c r="AQ553" s="2"/>
      <c r="AR553" s="2"/>
      <c r="AS553" s="2"/>
      <c r="AT553" s="2"/>
      <c r="AU553" s="7"/>
      <c r="AV553" s="2"/>
      <c r="AW553" s="8" t="s">
        <v>4346</v>
      </c>
      <c r="AX553" s="7" t="s">
        <v>4362</v>
      </c>
      <c r="AY553" s="2"/>
      <c r="AZ553" s="2"/>
      <c r="BA553" s="2"/>
      <c r="BB553" s="2"/>
      <c r="BC553" s="2"/>
      <c r="BD553" s="25" t="s">
        <v>4514</v>
      </c>
      <c r="BE553" s="9"/>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7"/>
      <c r="CN553" s="2"/>
      <c r="CO553" s="2"/>
      <c r="CP553" s="2"/>
      <c r="CQ553" s="2"/>
      <c r="CR553" s="2"/>
      <c r="CS553" s="2"/>
      <c r="CT553" s="2"/>
      <c r="CU553" s="2"/>
      <c r="CV553" s="2"/>
      <c r="CW553" s="2"/>
      <c r="CX553" s="2"/>
      <c r="CY553" s="2"/>
      <c r="CZ553" s="2"/>
      <c r="DA553" s="2"/>
      <c r="DB553" s="2"/>
      <c r="DC553" s="2"/>
      <c r="DD553" s="2"/>
      <c r="DE553" s="2"/>
      <c r="DF553" s="2"/>
      <c r="DG553" s="2"/>
      <c r="DH553" s="2"/>
      <c r="DI553" s="7"/>
      <c r="DJ553" s="7"/>
      <c r="DK553" s="7"/>
      <c r="DL553" s="7"/>
      <c r="DM553" s="7"/>
      <c r="DN553" s="7"/>
      <c r="DO553" s="7"/>
      <c r="DP553" s="7" t="s">
        <v>2274</v>
      </c>
      <c r="DQ553" s="7"/>
      <c r="DR553" s="7"/>
      <c r="DS553" s="7"/>
      <c r="DT553" s="7"/>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c r="GI553" s="2"/>
      <c r="GJ553" s="2"/>
      <c r="GK553" s="2"/>
      <c r="GL553" s="2"/>
      <c r="GM553" s="2"/>
      <c r="GN553" s="2"/>
      <c r="GO553" s="2"/>
      <c r="GP553" s="2"/>
      <c r="GQ553" s="2"/>
      <c r="GR553" s="2"/>
      <c r="GS553" s="2"/>
      <c r="GT553" s="2"/>
      <c r="GU553" s="2"/>
      <c r="GV553" s="2"/>
      <c r="GW553" s="2"/>
      <c r="GX553" s="2"/>
      <c r="GY553" s="2"/>
      <c r="GZ553" s="2"/>
      <c r="HA553" s="2"/>
      <c r="HB553" s="2"/>
      <c r="HC553" s="2"/>
      <c r="HD553" s="2"/>
      <c r="HE553" s="2"/>
      <c r="HF553" s="2"/>
      <c r="HG553" s="2"/>
      <c r="HH553" s="2"/>
      <c r="HI553" s="2"/>
      <c r="HJ553" s="2"/>
      <c r="HK553" s="2"/>
      <c r="HL553" s="2"/>
      <c r="HM553" s="2"/>
      <c r="HN553" s="2"/>
      <c r="HO553" s="2"/>
      <c r="HP553" s="2"/>
      <c r="HQ553" s="2"/>
      <c r="HR553" s="2"/>
      <c r="HS553" s="2"/>
      <c r="HT553" s="2"/>
      <c r="HU553" s="2"/>
      <c r="HV553" s="2"/>
      <c r="HW553" s="2"/>
      <c r="HX553" s="2"/>
      <c r="HY553" s="2"/>
      <c r="HZ553" s="2"/>
      <c r="IA553" s="2"/>
      <c r="IB553" s="2"/>
      <c r="IC553" s="2"/>
      <c r="ID553" s="2"/>
      <c r="IE553" s="2"/>
      <c r="IF553" s="2"/>
      <c r="IG553" s="2"/>
      <c r="IH553" s="2"/>
      <c r="II553" s="2"/>
      <c r="IJ553" s="2"/>
      <c r="IK553" s="2"/>
      <c r="IL553" s="2"/>
      <c r="IM553" s="2"/>
      <c r="IN553" s="2"/>
      <c r="IO553" s="2"/>
      <c r="IP553" s="2"/>
      <c r="IQ553" s="2"/>
      <c r="IR553" s="2"/>
      <c r="IS553" s="2"/>
      <c r="IT553" s="2"/>
      <c r="IU553" s="2"/>
      <c r="IV553" s="2"/>
      <c r="IW553" s="2"/>
      <c r="IX553" s="2"/>
      <c r="IY553" s="2"/>
      <c r="IZ553" s="2"/>
      <c r="JA553" s="2"/>
      <c r="JB553" s="2"/>
      <c r="JC553" s="2"/>
      <c r="JD553" s="2"/>
      <c r="JE553" s="2"/>
      <c r="JF553" s="2"/>
      <c r="JG553" s="2"/>
      <c r="JH553" s="2"/>
      <c r="JI553" s="2"/>
      <c r="JJ553" s="2"/>
      <c r="JK553" s="2"/>
      <c r="JL553" s="2"/>
      <c r="JM553" s="2"/>
      <c r="JN553" s="2"/>
      <c r="JO553" s="2"/>
      <c r="JP553" s="2"/>
      <c r="JQ553" s="2"/>
      <c r="JR553" s="2"/>
      <c r="JS553" s="2"/>
    </row>
    <row r="554" spans="1:279" ht="20.100000000000001" customHeight="1" thickBot="1" x14ac:dyDescent="0.3">
      <c r="A554" s="2" t="s">
        <v>831</v>
      </c>
      <c r="B554" s="2" t="s">
        <v>844</v>
      </c>
      <c r="C554" s="2" t="s">
        <v>845</v>
      </c>
      <c r="D554" s="16" t="s">
        <v>891</v>
      </c>
      <c r="E554" s="20" t="s">
        <v>1457</v>
      </c>
      <c r="F554" s="19">
        <f>LEN(TablaPublicaciones[[#This Row],[Título]])</f>
        <v>46</v>
      </c>
      <c r="G554" s="16" t="s">
        <v>1482</v>
      </c>
      <c r="H554" s="18">
        <v>15.08</v>
      </c>
      <c r="I554" s="2" t="s">
        <v>2268</v>
      </c>
      <c r="J554" s="2" t="s">
        <v>2271</v>
      </c>
      <c r="K554" s="2">
        <v>1</v>
      </c>
      <c r="L554" s="2" t="s">
        <v>2272</v>
      </c>
      <c r="M554" s="2" t="s">
        <v>2273</v>
      </c>
      <c r="N554" s="2" t="s">
        <v>2274</v>
      </c>
      <c r="O554" s="18"/>
      <c r="P554" s="2" t="s">
        <v>2276</v>
      </c>
      <c r="Q554" s="2"/>
      <c r="R554" s="2" t="s">
        <v>2274</v>
      </c>
      <c r="S554" s="2" t="s">
        <v>2275</v>
      </c>
      <c r="T554" s="2" t="s">
        <v>2278</v>
      </c>
      <c r="U554" s="21">
        <v>45932.399062500001</v>
      </c>
      <c r="V554" s="21">
        <v>45943.514780092592</v>
      </c>
      <c r="W554" s="22"/>
      <c r="X554" s="16"/>
      <c r="Y554" s="2" t="s">
        <v>2787</v>
      </c>
      <c r="Z554" s="2"/>
      <c r="AA554" s="2"/>
      <c r="AB554" s="2"/>
      <c r="AC554" s="2"/>
      <c r="AD554" s="2"/>
      <c r="AE554" s="2"/>
      <c r="AF554" s="2"/>
      <c r="AG554" s="2"/>
      <c r="AH554" s="2"/>
      <c r="AI554" s="2"/>
      <c r="AJ554" s="23"/>
      <c r="AK554" s="2"/>
      <c r="AL554" s="4" t="s">
        <v>3955</v>
      </c>
      <c r="AM554" s="2"/>
      <c r="AN554" s="4" t="s">
        <v>4211</v>
      </c>
      <c r="AO554" s="7" t="s">
        <v>4212</v>
      </c>
      <c r="AP554" s="2"/>
      <c r="AQ554" s="2"/>
      <c r="AR554" s="2"/>
      <c r="AS554" s="2"/>
      <c r="AT554" s="2"/>
      <c r="AU554" s="7"/>
      <c r="AV554" s="2"/>
      <c r="AW554" s="8" t="s">
        <v>4345</v>
      </c>
      <c r="AX554" s="7" t="s">
        <v>4362</v>
      </c>
      <c r="AY554" s="2"/>
      <c r="AZ554" s="2"/>
      <c r="BA554" s="2"/>
      <c r="BB554" s="2"/>
      <c r="BC554" s="2"/>
      <c r="BD554" s="25" t="s">
        <v>4514</v>
      </c>
      <c r="BE554" s="9"/>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7"/>
      <c r="CN554" s="2"/>
      <c r="CO554" s="2"/>
      <c r="CP554" s="2"/>
      <c r="CQ554" s="2"/>
      <c r="CR554" s="2"/>
      <c r="CS554" s="2"/>
      <c r="CT554" s="2"/>
      <c r="CU554" s="2"/>
      <c r="CV554" s="2"/>
      <c r="CW554" s="2"/>
      <c r="CX554" s="2"/>
      <c r="CY554" s="2"/>
      <c r="CZ554" s="2"/>
      <c r="DA554" s="2"/>
      <c r="DB554" s="2"/>
      <c r="DC554" s="2"/>
      <c r="DD554" s="2"/>
      <c r="DE554" s="2"/>
      <c r="DF554" s="2"/>
      <c r="DG554" s="2"/>
      <c r="DH554" s="2"/>
      <c r="DI554" s="7"/>
      <c r="DJ554" s="7"/>
      <c r="DK554" s="7"/>
      <c r="DL554" s="7"/>
      <c r="DM554" s="7"/>
      <c r="DN554" s="7"/>
      <c r="DO554" s="7"/>
      <c r="DP554" s="7" t="s">
        <v>2274</v>
      </c>
      <c r="DQ554" s="7"/>
      <c r="DR554" s="7"/>
      <c r="DS554" s="7"/>
      <c r="DT554" s="7"/>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c r="GI554" s="2"/>
      <c r="GJ554" s="2"/>
      <c r="GK554" s="2"/>
      <c r="GL554" s="2"/>
      <c r="GM554" s="2"/>
      <c r="GN554" s="2"/>
      <c r="GO554" s="2"/>
      <c r="GP554" s="2"/>
      <c r="GQ554" s="2"/>
      <c r="GR554" s="2"/>
      <c r="GS554" s="2"/>
      <c r="GT554" s="2"/>
      <c r="GU554" s="2"/>
      <c r="GV554" s="2"/>
      <c r="GW554" s="2"/>
      <c r="GX554" s="2"/>
      <c r="GY554" s="2"/>
      <c r="GZ554" s="2"/>
      <c r="HA554" s="2"/>
      <c r="HB554" s="2"/>
      <c r="HC554" s="2"/>
      <c r="HD554" s="2"/>
      <c r="HE554" s="2"/>
      <c r="HF554" s="2"/>
      <c r="HG554" s="2"/>
      <c r="HH554" s="2"/>
      <c r="HI554" s="2"/>
      <c r="HJ554" s="2"/>
      <c r="HK554" s="2"/>
      <c r="HL554" s="2"/>
      <c r="HM554" s="2"/>
      <c r="HN554" s="2"/>
      <c r="HO554" s="2"/>
      <c r="HP554" s="2"/>
      <c r="HQ554" s="2"/>
      <c r="HR554" s="2"/>
      <c r="HS554" s="2"/>
      <c r="HT554" s="2"/>
      <c r="HU554" s="2"/>
      <c r="HV554" s="2"/>
      <c r="HW554" s="2"/>
      <c r="HX554" s="2"/>
      <c r="HY554" s="2"/>
      <c r="HZ554" s="2"/>
      <c r="IA554" s="2"/>
      <c r="IB554" s="2"/>
      <c r="IC554" s="2"/>
      <c r="ID554" s="2"/>
      <c r="IE554" s="2"/>
      <c r="IF554" s="2"/>
      <c r="IG554" s="2"/>
      <c r="IH554" s="2"/>
      <c r="II554" s="2"/>
      <c r="IJ554" s="2"/>
      <c r="IK554" s="2"/>
      <c r="IL554" s="2"/>
      <c r="IM554" s="2"/>
      <c r="IN554" s="2"/>
      <c r="IO554" s="2"/>
      <c r="IP554" s="2"/>
      <c r="IQ554" s="2"/>
      <c r="IR554" s="2"/>
      <c r="IS554" s="2"/>
      <c r="IT554" s="2"/>
      <c r="IU554" s="2"/>
      <c r="IV554" s="2"/>
      <c r="IW554" s="2"/>
      <c r="IX554" s="2"/>
      <c r="IY554" s="2"/>
      <c r="IZ554" s="2"/>
      <c r="JA554" s="2"/>
      <c r="JB554" s="2"/>
      <c r="JC554" s="2"/>
      <c r="JD554" s="2"/>
      <c r="JE554" s="2"/>
      <c r="JF554" s="2"/>
      <c r="JG554" s="2"/>
      <c r="JH554" s="2"/>
      <c r="JI554" s="2"/>
      <c r="JJ554" s="2"/>
      <c r="JK554" s="2"/>
      <c r="JL554" s="2"/>
      <c r="JM554" s="2"/>
      <c r="JN554" s="2"/>
      <c r="JO554" s="2"/>
      <c r="JP554" s="2"/>
      <c r="JQ554" s="2"/>
      <c r="JR554" s="2"/>
      <c r="JS554" s="2"/>
    </row>
    <row r="555" spans="1:279" ht="20.100000000000001" customHeight="1" thickBot="1" x14ac:dyDescent="0.3">
      <c r="A555" s="2" t="s">
        <v>832</v>
      </c>
      <c r="B555" s="2" t="s">
        <v>844</v>
      </c>
      <c r="C555" s="2" t="s">
        <v>845</v>
      </c>
      <c r="D555" s="16" t="s">
        <v>891</v>
      </c>
      <c r="E555" s="20" t="s">
        <v>1459</v>
      </c>
      <c r="F555" s="19">
        <f>LEN(TablaPublicaciones[[#This Row],[Título]])</f>
        <v>45</v>
      </c>
      <c r="G555" s="16" t="s">
        <v>1482</v>
      </c>
      <c r="H555" s="18">
        <v>15.08</v>
      </c>
      <c r="I555" s="2" t="s">
        <v>2268</v>
      </c>
      <c r="J555" s="2" t="s">
        <v>2271</v>
      </c>
      <c r="K555" s="2">
        <v>1</v>
      </c>
      <c r="L555" s="2" t="s">
        <v>2272</v>
      </c>
      <c r="M555" s="2" t="s">
        <v>2273</v>
      </c>
      <c r="N555" s="2" t="s">
        <v>2274</v>
      </c>
      <c r="O555" s="18"/>
      <c r="P555" s="2" t="s">
        <v>2276</v>
      </c>
      <c r="Q555" s="2"/>
      <c r="R555" s="2" t="s">
        <v>2274</v>
      </c>
      <c r="S555" s="2" t="s">
        <v>2275</v>
      </c>
      <c r="T555" s="2" t="s">
        <v>2278</v>
      </c>
      <c r="U555" s="21">
        <v>45932.399062500001</v>
      </c>
      <c r="V555" s="21">
        <v>45943.514780092592</v>
      </c>
      <c r="W555" s="22"/>
      <c r="X555" s="16"/>
      <c r="Y555" s="2" t="s">
        <v>2787</v>
      </c>
      <c r="Z555" s="2"/>
      <c r="AA555" s="2"/>
      <c r="AB555" s="2"/>
      <c r="AC555" s="2"/>
      <c r="AD555" s="2"/>
      <c r="AE555" s="2"/>
      <c r="AF555" s="2"/>
      <c r="AG555" s="2"/>
      <c r="AH555" s="2"/>
      <c r="AI555" s="2"/>
      <c r="AJ555" s="23"/>
      <c r="AK555" s="2"/>
      <c r="AL555" s="4" t="s">
        <v>3955</v>
      </c>
      <c r="AM555" s="2"/>
      <c r="AN555" s="4" t="s">
        <v>4211</v>
      </c>
      <c r="AO555" s="7" t="s">
        <v>4212</v>
      </c>
      <c r="AP555" s="2"/>
      <c r="AQ555" s="2"/>
      <c r="AR555" s="2"/>
      <c r="AS555" s="2"/>
      <c r="AT555" s="2"/>
      <c r="AU555" s="7"/>
      <c r="AV555" s="2"/>
      <c r="AW555" s="8" t="s">
        <v>4347</v>
      </c>
      <c r="AX555" s="7" t="s">
        <v>4362</v>
      </c>
      <c r="AY555" s="2"/>
      <c r="AZ555" s="2"/>
      <c r="BA555" s="2"/>
      <c r="BB555" s="2"/>
      <c r="BC555" s="2"/>
      <c r="BD555" s="25" t="s">
        <v>4514</v>
      </c>
      <c r="BE555" s="9"/>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7"/>
      <c r="CN555" s="2"/>
      <c r="CO555" s="2"/>
      <c r="CP555" s="2"/>
      <c r="CQ555" s="2"/>
      <c r="CR555" s="2"/>
      <c r="CS555" s="2"/>
      <c r="CT555" s="2"/>
      <c r="CU555" s="2"/>
      <c r="CV555" s="2"/>
      <c r="CW555" s="2"/>
      <c r="CX555" s="2"/>
      <c r="CY555" s="2"/>
      <c r="CZ555" s="2"/>
      <c r="DA555" s="2"/>
      <c r="DB555" s="2"/>
      <c r="DC555" s="2"/>
      <c r="DD555" s="2"/>
      <c r="DE555" s="2"/>
      <c r="DF555" s="2"/>
      <c r="DG555" s="2"/>
      <c r="DH555" s="2"/>
      <c r="DI555" s="7"/>
      <c r="DJ555" s="7"/>
      <c r="DK555" s="7"/>
      <c r="DL555" s="7"/>
      <c r="DM555" s="7"/>
      <c r="DN555" s="7"/>
      <c r="DO555" s="7"/>
      <c r="DP555" s="7" t="s">
        <v>2274</v>
      </c>
      <c r="DQ555" s="7"/>
      <c r="DR555" s="7"/>
      <c r="DS555" s="7"/>
      <c r="DT555" s="7"/>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c r="GN555" s="2"/>
      <c r="GO555" s="2"/>
      <c r="GP555" s="2"/>
      <c r="GQ555" s="2"/>
      <c r="GR555" s="2"/>
      <c r="GS555" s="2"/>
      <c r="GT555" s="2"/>
      <c r="GU555" s="2"/>
      <c r="GV555" s="2"/>
      <c r="GW555" s="2"/>
      <c r="GX555" s="2"/>
      <c r="GY555" s="2"/>
      <c r="GZ555" s="2"/>
      <c r="HA555" s="2"/>
      <c r="HB555" s="2"/>
      <c r="HC555" s="2"/>
      <c r="HD555" s="2"/>
      <c r="HE555" s="2"/>
      <c r="HF555" s="2"/>
      <c r="HG555" s="2"/>
      <c r="HH555" s="2"/>
      <c r="HI555" s="2"/>
      <c r="HJ555" s="2"/>
      <c r="HK555" s="2"/>
      <c r="HL555" s="2"/>
      <c r="HM555" s="2"/>
      <c r="HN555" s="2"/>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c r="IV555" s="2"/>
      <c r="IW555" s="2"/>
      <c r="IX555" s="2"/>
      <c r="IY555" s="2"/>
      <c r="IZ555" s="2"/>
      <c r="JA555" s="2"/>
      <c r="JB555" s="2"/>
      <c r="JC555" s="2"/>
      <c r="JD555" s="2"/>
      <c r="JE555" s="2"/>
      <c r="JF555" s="2"/>
      <c r="JG555" s="2"/>
      <c r="JH555" s="2"/>
      <c r="JI555" s="2"/>
      <c r="JJ555" s="2"/>
      <c r="JK555" s="2"/>
      <c r="JL555" s="2"/>
      <c r="JM555" s="2"/>
      <c r="JN555" s="2"/>
      <c r="JO555" s="2"/>
      <c r="JP555" s="2"/>
      <c r="JQ555" s="2"/>
      <c r="JR555" s="2"/>
      <c r="JS555" s="2"/>
    </row>
    <row r="556" spans="1:279" ht="20.100000000000001" customHeight="1" thickBot="1" x14ac:dyDescent="0.3">
      <c r="A556" s="2" t="s">
        <v>833</v>
      </c>
      <c r="B556" s="2" t="s">
        <v>844</v>
      </c>
      <c r="C556" s="2" t="s">
        <v>845</v>
      </c>
      <c r="D556" s="16" t="s">
        <v>891</v>
      </c>
      <c r="E556" s="20" t="s">
        <v>1456</v>
      </c>
      <c r="F556" s="19">
        <f>LEN(TablaPublicaciones[[#This Row],[Título]])</f>
        <v>41</v>
      </c>
      <c r="G556" s="16" t="s">
        <v>1482</v>
      </c>
      <c r="H556" s="18">
        <v>15.08</v>
      </c>
      <c r="I556" s="2" t="s">
        <v>2268</v>
      </c>
      <c r="J556" s="2" t="s">
        <v>2271</v>
      </c>
      <c r="K556" s="2">
        <v>1</v>
      </c>
      <c r="L556" s="2" t="s">
        <v>2272</v>
      </c>
      <c r="M556" s="2" t="s">
        <v>2273</v>
      </c>
      <c r="N556" s="2" t="s">
        <v>2274</v>
      </c>
      <c r="O556" s="18"/>
      <c r="P556" s="2" t="s">
        <v>2276</v>
      </c>
      <c r="Q556" s="2"/>
      <c r="R556" s="2" t="s">
        <v>2274</v>
      </c>
      <c r="S556" s="2" t="s">
        <v>2275</v>
      </c>
      <c r="T556" s="2" t="s">
        <v>2278</v>
      </c>
      <c r="U556" s="21">
        <v>45932.399039351854</v>
      </c>
      <c r="V556" s="21">
        <v>45943.517314814817</v>
      </c>
      <c r="W556" s="22"/>
      <c r="X556" s="16"/>
      <c r="Y556" s="2" t="s">
        <v>2786</v>
      </c>
      <c r="Z556" s="2"/>
      <c r="AA556" s="2"/>
      <c r="AB556" s="2"/>
      <c r="AC556" s="2"/>
      <c r="AD556" s="2"/>
      <c r="AE556" s="2"/>
      <c r="AF556" s="2"/>
      <c r="AG556" s="2"/>
      <c r="AH556" s="2"/>
      <c r="AI556" s="2"/>
      <c r="AJ556" s="23"/>
      <c r="AK556" s="2"/>
      <c r="AL556" s="4" t="s">
        <v>3955</v>
      </c>
      <c r="AM556" s="2"/>
      <c r="AN556" s="4" t="s">
        <v>4211</v>
      </c>
      <c r="AO556" s="7" t="s">
        <v>4212</v>
      </c>
      <c r="AP556" s="2"/>
      <c r="AQ556" s="2"/>
      <c r="AR556" s="2"/>
      <c r="AS556" s="2"/>
      <c r="AT556" s="2"/>
      <c r="AU556" s="7"/>
      <c r="AV556" s="2"/>
      <c r="AW556" s="8" t="s">
        <v>4344</v>
      </c>
      <c r="AX556" s="7" t="s">
        <v>4362</v>
      </c>
      <c r="AY556" s="2"/>
      <c r="AZ556" s="2"/>
      <c r="BA556" s="2"/>
      <c r="BB556" s="2"/>
      <c r="BC556" s="2"/>
      <c r="BD556" s="25" t="s">
        <v>4514</v>
      </c>
      <c r="BE556" s="9"/>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7"/>
      <c r="CN556" s="2"/>
      <c r="CO556" s="2"/>
      <c r="CP556" s="2"/>
      <c r="CQ556" s="2"/>
      <c r="CR556" s="2"/>
      <c r="CS556" s="2"/>
      <c r="CT556" s="2"/>
      <c r="CU556" s="2"/>
      <c r="CV556" s="2"/>
      <c r="CW556" s="2"/>
      <c r="CX556" s="2"/>
      <c r="CY556" s="2"/>
      <c r="CZ556" s="2"/>
      <c r="DA556" s="2"/>
      <c r="DB556" s="2"/>
      <c r="DC556" s="2"/>
      <c r="DD556" s="2"/>
      <c r="DE556" s="2"/>
      <c r="DF556" s="2"/>
      <c r="DG556" s="2"/>
      <c r="DH556" s="2"/>
      <c r="DI556" s="7"/>
      <c r="DJ556" s="7"/>
      <c r="DK556" s="7"/>
      <c r="DL556" s="7"/>
      <c r="DM556" s="7"/>
      <c r="DN556" s="7"/>
      <c r="DO556" s="7"/>
      <c r="DP556" s="7" t="s">
        <v>2274</v>
      </c>
      <c r="DQ556" s="7"/>
      <c r="DR556" s="7"/>
      <c r="DS556" s="7"/>
      <c r="DT556" s="7"/>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c r="GI556" s="2"/>
      <c r="GJ556" s="2"/>
      <c r="GK556" s="2"/>
      <c r="GL556" s="2"/>
      <c r="GM556" s="2"/>
      <c r="GN556" s="2"/>
      <c r="GO556" s="2"/>
      <c r="GP556" s="2"/>
      <c r="GQ556" s="2"/>
      <c r="GR556" s="2"/>
      <c r="GS556" s="2"/>
      <c r="GT556" s="2"/>
      <c r="GU556" s="2"/>
      <c r="GV556" s="2"/>
      <c r="GW556" s="2"/>
      <c r="GX556" s="2"/>
      <c r="GY556" s="2"/>
      <c r="GZ556" s="2"/>
      <c r="HA556" s="2"/>
      <c r="HB556" s="2"/>
      <c r="HC556" s="2"/>
      <c r="HD556" s="2"/>
      <c r="HE556" s="2"/>
      <c r="HF556" s="2"/>
      <c r="HG556" s="2"/>
      <c r="HH556" s="2"/>
      <c r="HI556" s="2"/>
      <c r="HJ556" s="2"/>
      <c r="HK556" s="2"/>
      <c r="HL556" s="2"/>
      <c r="HM556" s="2"/>
      <c r="HN556" s="2"/>
      <c r="HO556" s="2"/>
      <c r="HP556" s="2"/>
      <c r="HQ556" s="2"/>
      <c r="HR556" s="2"/>
      <c r="HS556" s="2"/>
      <c r="HT556" s="2"/>
      <c r="HU556" s="2"/>
      <c r="HV556" s="2"/>
      <c r="HW556" s="2"/>
      <c r="HX556" s="2"/>
      <c r="HY556" s="2"/>
      <c r="HZ556" s="2"/>
      <c r="IA556" s="2"/>
      <c r="IB556" s="2"/>
      <c r="IC556" s="2"/>
      <c r="ID556" s="2"/>
      <c r="IE556" s="2"/>
      <c r="IF556" s="2"/>
      <c r="IG556" s="2"/>
      <c r="IH556" s="2"/>
      <c r="II556" s="2"/>
      <c r="IJ556" s="2"/>
      <c r="IK556" s="2"/>
      <c r="IL556" s="2"/>
      <c r="IM556" s="2"/>
      <c r="IN556" s="2"/>
      <c r="IO556" s="2"/>
      <c r="IP556" s="2"/>
      <c r="IQ556" s="2"/>
      <c r="IR556" s="2"/>
      <c r="IS556" s="2"/>
      <c r="IT556" s="2"/>
      <c r="IU556" s="2"/>
      <c r="IV556" s="2"/>
      <c r="IW556" s="2"/>
      <c r="IX556" s="2"/>
      <c r="IY556" s="2"/>
      <c r="IZ556" s="2"/>
      <c r="JA556" s="2"/>
      <c r="JB556" s="2"/>
      <c r="JC556" s="2"/>
      <c r="JD556" s="2"/>
      <c r="JE556" s="2"/>
      <c r="JF556" s="2"/>
      <c r="JG556" s="2"/>
      <c r="JH556" s="2"/>
      <c r="JI556" s="2"/>
      <c r="JJ556" s="2"/>
      <c r="JK556" s="2"/>
      <c r="JL556" s="2"/>
      <c r="JM556" s="2"/>
      <c r="JN556" s="2"/>
      <c r="JO556" s="2"/>
      <c r="JP556" s="2"/>
      <c r="JQ556" s="2"/>
      <c r="JR556" s="2"/>
      <c r="JS556" s="2"/>
    </row>
    <row r="557" spans="1:279" ht="20.100000000000001" customHeight="1" thickBot="1" x14ac:dyDescent="0.3">
      <c r="A557" s="2" t="s">
        <v>834</v>
      </c>
      <c r="B557" s="2" t="s">
        <v>844</v>
      </c>
      <c r="C557" s="2" t="s">
        <v>845</v>
      </c>
      <c r="D557" s="16" t="s">
        <v>891</v>
      </c>
      <c r="E557" s="20" t="s">
        <v>1461</v>
      </c>
      <c r="F557" s="19">
        <f>LEN(TablaPublicaciones[[#This Row],[Título]])</f>
        <v>40</v>
      </c>
      <c r="G557" s="16" t="s">
        <v>1482</v>
      </c>
      <c r="H557" s="18">
        <v>15.08</v>
      </c>
      <c r="I557" s="2" t="s">
        <v>2268</v>
      </c>
      <c r="J557" s="2" t="s">
        <v>2271</v>
      </c>
      <c r="K557" s="2">
        <v>1</v>
      </c>
      <c r="L557" s="2" t="s">
        <v>2272</v>
      </c>
      <c r="M557" s="2" t="s">
        <v>2273</v>
      </c>
      <c r="N557" s="2" t="s">
        <v>2274</v>
      </c>
      <c r="O557" s="18"/>
      <c r="P557" s="2" t="s">
        <v>2276</v>
      </c>
      <c r="Q557" s="2"/>
      <c r="R557" s="2" t="s">
        <v>2274</v>
      </c>
      <c r="S557" s="2" t="s">
        <v>2275</v>
      </c>
      <c r="T557" s="2" t="s">
        <v>2278</v>
      </c>
      <c r="U557" s="21">
        <v>45932.399039351854</v>
      </c>
      <c r="V557" s="21">
        <v>45943.517314814817</v>
      </c>
      <c r="W557" s="22"/>
      <c r="X557" s="16"/>
      <c r="Y557" s="2" t="s">
        <v>2787</v>
      </c>
      <c r="Z557" s="2"/>
      <c r="AA557" s="2"/>
      <c r="AB557" s="2"/>
      <c r="AC557" s="2"/>
      <c r="AD557" s="2"/>
      <c r="AE557" s="2"/>
      <c r="AF557" s="2"/>
      <c r="AG557" s="2"/>
      <c r="AH557" s="2"/>
      <c r="AI557" s="2"/>
      <c r="AJ557" s="23"/>
      <c r="AK557" s="2"/>
      <c r="AL557" s="4" t="s">
        <v>3955</v>
      </c>
      <c r="AM557" s="2"/>
      <c r="AN557" s="4" t="s">
        <v>4211</v>
      </c>
      <c r="AO557" s="7" t="s">
        <v>4212</v>
      </c>
      <c r="AP557" s="2"/>
      <c r="AQ557" s="2"/>
      <c r="AR557" s="2"/>
      <c r="AS557" s="2"/>
      <c r="AT557" s="2"/>
      <c r="AU557" s="7"/>
      <c r="AV557" s="2"/>
      <c r="AW557" s="8" t="s">
        <v>4349</v>
      </c>
      <c r="AX557" s="7" t="s">
        <v>4362</v>
      </c>
      <c r="AY557" s="2"/>
      <c r="AZ557" s="2"/>
      <c r="BA557" s="2"/>
      <c r="BB557" s="2"/>
      <c r="BC557" s="2"/>
      <c r="BD557" s="25" t="s">
        <v>4514</v>
      </c>
      <c r="BE557" s="9"/>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7"/>
      <c r="CN557" s="2"/>
      <c r="CO557" s="2"/>
      <c r="CP557" s="2"/>
      <c r="CQ557" s="2"/>
      <c r="CR557" s="2"/>
      <c r="CS557" s="2"/>
      <c r="CT557" s="2"/>
      <c r="CU557" s="2"/>
      <c r="CV557" s="2"/>
      <c r="CW557" s="2"/>
      <c r="CX557" s="2"/>
      <c r="CY557" s="2"/>
      <c r="CZ557" s="2"/>
      <c r="DA557" s="2"/>
      <c r="DB557" s="2"/>
      <c r="DC557" s="2"/>
      <c r="DD557" s="2"/>
      <c r="DE557" s="2"/>
      <c r="DF557" s="2"/>
      <c r="DG557" s="2"/>
      <c r="DH557" s="2"/>
      <c r="DI557" s="7"/>
      <c r="DJ557" s="7"/>
      <c r="DK557" s="7"/>
      <c r="DL557" s="7"/>
      <c r="DM557" s="7"/>
      <c r="DN557" s="7"/>
      <c r="DO557" s="7"/>
      <c r="DP557" s="7" t="s">
        <v>2274</v>
      </c>
      <c r="DQ557" s="7"/>
      <c r="DR557" s="7"/>
      <c r="DS557" s="7"/>
      <c r="DT557" s="7"/>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c r="GK557" s="2"/>
      <c r="GL557" s="2"/>
      <c r="GM557" s="2"/>
      <c r="GN557" s="2"/>
      <c r="GO557" s="2"/>
      <c r="GP557" s="2"/>
      <c r="GQ557" s="2"/>
      <c r="GR557" s="2"/>
      <c r="GS557" s="2"/>
      <c r="GT557" s="2"/>
      <c r="GU557" s="2"/>
      <c r="GV557" s="2"/>
      <c r="GW557" s="2"/>
      <c r="GX557" s="2"/>
      <c r="GY557" s="2"/>
      <c r="GZ557" s="2"/>
      <c r="HA557" s="2"/>
      <c r="HB557" s="2"/>
      <c r="HC557" s="2"/>
      <c r="HD557" s="2"/>
      <c r="HE557" s="2"/>
      <c r="HF557" s="2"/>
      <c r="HG557" s="2"/>
      <c r="HH557" s="2"/>
      <c r="HI557" s="2"/>
      <c r="HJ557" s="2"/>
      <c r="HK557" s="2"/>
      <c r="HL557" s="2"/>
      <c r="HM557" s="2"/>
      <c r="HN557" s="2"/>
      <c r="HO557" s="2"/>
      <c r="HP557" s="2"/>
      <c r="HQ557" s="2"/>
      <c r="HR557" s="2"/>
      <c r="HS557" s="2"/>
      <c r="HT557" s="2"/>
      <c r="HU557" s="2"/>
      <c r="HV557" s="2"/>
      <c r="HW557" s="2"/>
      <c r="HX557" s="2"/>
      <c r="HY557" s="2"/>
      <c r="HZ557" s="2"/>
      <c r="IA557" s="2"/>
      <c r="IB557" s="2"/>
      <c r="IC557" s="2"/>
      <c r="ID557" s="2"/>
      <c r="IE557" s="2"/>
      <c r="IF557" s="2"/>
      <c r="IG557" s="2"/>
      <c r="IH557" s="2"/>
      <c r="II557" s="2"/>
      <c r="IJ557" s="2"/>
      <c r="IK557" s="2"/>
      <c r="IL557" s="2"/>
      <c r="IM557" s="2"/>
      <c r="IN557" s="2"/>
      <c r="IO557" s="2"/>
      <c r="IP557" s="2"/>
      <c r="IQ557" s="2"/>
      <c r="IR557" s="2"/>
      <c r="IS557" s="2"/>
      <c r="IT557" s="2"/>
      <c r="IU557" s="2"/>
      <c r="IV557" s="2"/>
      <c r="IW557" s="2"/>
      <c r="IX557" s="2"/>
      <c r="IY557" s="2"/>
      <c r="IZ557" s="2"/>
      <c r="JA557" s="2"/>
      <c r="JB557" s="2"/>
      <c r="JC557" s="2"/>
      <c r="JD557" s="2"/>
      <c r="JE557" s="2"/>
      <c r="JF557" s="2"/>
      <c r="JG557" s="2"/>
      <c r="JH557" s="2"/>
      <c r="JI557" s="2"/>
      <c r="JJ557" s="2"/>
      <c r="JK557" s="2"/>
      <c r="JL557" s="2"/>
      <c r="JM557" s="2"/>
      <c r="JN557" s="2"/>
      <c r="JO557" s="2"/>
      <c r="JP557" s="2"/>
      <c r="JQ557" s="2"/>
      <c r="JR557" s="2"/>
      <c r="JS557" s="2"/>
    </row>
    <row r="558" spans="1:279" ht="20.100000000000001" customHeight="1" thickBot="1" x14ac:dyDescent="0.3">
      <c r="A558" s="2" t="s">
        <v>835</v>
      </c>
      <c r="B558" s="2" t="s">
        <v>844</v>
      </c>
      <c r="C558" s="2" t="s">
        <v>845</v>
      </c>
      <c r="D558" s="16" t="s">
        <v>891</v>
      </c>
      <c r="E558" s="20" t="s">
        <v>1462</v>
      </c>
      <c r="F558" s="19">
        <f>LEN(TablaPublicaciones[[#This Row],[Título]])</f>
        <v>43</v>
      </c>
      <c r="G558" s="16" t="s">
        <v>1835</v>
      </c>
      <c r="H558" s="18">
        <v>15.08</v>
      </c>
      <c r="I558" s="2" t="s">
        <v>2268</v>
      </c>
      <c r="J558" s="2" t="s">
        <v>2271</v>
      </c>
      <c r="K558" s="2">
        <v>1</v>
      </c>
      <c r="L558" s="2" t="s">
        <v>2272</v>
      </c>
      <c r="M558" s="2" t="s">
        <v>2273</v>
      </c>
      <c r="N558" s="2" t="s">
        <v>2274</v>
      </c>
      <c r="O558" s="18"/>
      <c r="P558" s="2" t="s">
        <v>2276</v>
      </c>
      <c r="Q558" s="2"/>
      <c r="R558" s="2" t="s">
        <v>2274</v>
      </c>
      <c r="S558" s="2" t="s">
        <v>2275</v>
      </c>
      <c r="T558" s="2" t="s">
        <v>2278</v>
      </c>
      <c r="U558" s="21">
        <v>45932.399062500001</v>
      </c>
      <c r="V558" s="21">
        <v>45953.960497685184</v>
      </c>
      <c r="W558" s="22"/>
      <c r="X558" s="16"/>
      <c r="Y558" s="2" t="s">
        <v>2788</v>
      </c>
      <c r="Z558" s="2"/>
      <c r="AA558" s="2"/>
      <c r="AB558" s="2"/>
      <c r="AC558" s="2"/>
      <c r="AD558" s="2"/>
      <c r="AE558" s="2"/>
      <c r="AF558" s="2"/>
      <c r="AG558" s="2"/>
      <c r="AH558" s="2"/>
      <c r="AI558" s="2"/>
      <c r="AJ558" s="23"/>
      <c r="AK558" s="2"/>
      <c r="AL558" s="4" t="s">
        <v>3955</v>
      </c>
      <c r="AM558" s="2"/>
      <c r="AN558" s="4" t="s">
        <v>4211</v>
      </c>
      <c r="AO558" s="7" t="s">
        <v>4212</v>
      </c>
      <c r="AP558" s="2"/>
      <c r="AQ558" s="2"/>
      <c r="AR558" s="2"/>
      <c r="AS558" s="2"/>
      <c r="AT558" s="2"/>
      <c r="AU558" s="7"/>
      <c r="AV558" s="2"/>
      <c r="AW558" s="8" t="s">
        <v>4350</v>
      </c>
      <c r="AX558" s="7" t="s">
        <v>4362</v>
      </c>
      <c r="AY558" s="2"/>
      <c r="AZ558" s="2"/>
      <c r="BA558" s="2"/>
      <c r="BB558" s="2"/>
      <c r="BC558" s="2"/>
      <c r="BD558" s="25" t="s">
        <v>4514</v>
      </c>
      <c r="BE558" s="9"/>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7"/>
      <c r="CN558" s="2"/>
      <c r="CO558" s="2"/>
      <c r="CP558" s="2"/>
      <c r="CQ558" s="2"/>
      <c r="CR558" s="2"/>
      <c r="CS558" s="2"/>
      <c r="CT558" s="2"/>
      <c r="CU558" s="2"/>
      <c r="CV558" s="2"/>
      <c r="CW558" s="2"/>
      <c r="CX558" s="2"/>
      <c r="CY558" s="2"/>
      <c r="CZ558" s="2"/>
      <c r="DA558" s="2"/>
      <c r="DB558" s="2"/>
      <c r="DC558" s="2"/>
      <c r="DD558" s="2"/>
      <c r="DE558" s="2"/>
      <c r="DF558" s="2"/>
      <c r="DG558" s="2"/>
      <c r="DH558" s="2"/>
      <c r="DI558" s="7"/>
      <c r="DJ558" s="7"/>
      <c r="DK558" s="7"/>
      <c r="DL558" s="7"/>
      <c r="DM558" s="7"/>
      <c r="DN558" s="7"/>
      <c r="DO558" s="7"/>
      <c r="DP558" s="7" t="s">
        <v>2274</v>
      </c>
      <c r="DQ558" s="7"/>
      <c r="DR558" s="7"/>
      <c r="DS558" s="7"/>
      <c r="DT558" s="7"/>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c r="GI558" s="2"/>
      <c r="GJ558" s="2"/>
      <c r="GK558" s="2"/>
      <c r="GL558" s="2"/>
      <c r="GM558" s="2"/>
      <c r="GN558" s="2"/>
      <c r="GO558" s="2"/>
      <c r="GP558" s="2"/>
      <c r="GQ558" s="2"/>
      <c r="GR558" s="2"/>
      <c r="GS558" s="2"/>
      <c r="GT558" s="2"/>
      <c r="GU558" s="2"/>
      <c r="GV558" s="2"/>
      <c r="GW558" s="2"/>
      <c r="GX558" s="2"/>
      <c r="GY558" s="2"/>
      <c r="GZ558" s="2"/>
      <c r="HA558" s="2"/>
      <c r="HB558" s="2"/>
      <c r="HC558" s="2"/>
      <c r="HD558" s="2"/>
      <c r="HE558" s="2"/>
      <c r="HF558" s="2"/>
      <c r="HG558" s="2"/>
      <c r="HH558" s="2"/>
      <c r="HI558" s="2"/>
      <c r="HJ558" s="2"/>
      <c r="HK558" s="2"/>
      <c r="HL558" s="2"/>
      <c r="HM558" s="2"/>
      <c r="HN558" s="2"/>
      <c r="HO558" s="2"/>
      <c r="HP558" s="2"/>
      <c r="HQ558" s="2"/>
      <c r="HR558" s="2"/>
      <c r="HS558" s="2"/>
      <c r="HT558" s="2"/>
      <c r="HU558" s="2"/>
      <c r="HV558" s="2"/>
      <c r="HW558" s="2"/>
      <c r="HX558" s="2"/>
      <c r="HY558" s="2"/>
      <c r="HZ558" s="2"/>
      <c r="IA558" s="2"/>
      <c r="IB558" s="2"/>
      <c r="IC558" s="2"/>
      <c r="ID558" s="2"/>
      <c r="IE558" s="2"/>
      <c r="IF558" s="2"/>
      <c r="IG558" s="2"/>
      <c r="IH558" s="2"/>
      <c r="II558" s="2"/>
      <c r="IJ558" s="2"/>
      <c r="IK558" s="2"/>
      <c r="IL558" s="2"/>
      <c r="IM558" s="2"/>
      <c r="IN558" s="2"/>
      <c r="IO558" s="2"/>
      <c r="IP558" s="2"/>
      <c r="IQ558" s="2"/>
      <c r="IR558" s="2"/>
      <c r="IS558" s="2"/>
      <c r="IT558" s="2"/>
      <c r="IU558" s="2"/>
      <c r="IV558" s="2"/>
      <c r="IW558" s="2"/>
      <c r="IX558" s="2"/>
      <c r="IY558" s="2"/>
      <c r="IZ558" s="2"/>
      <c r="JA558" s="2"/>
      <c r="JB558" s="2"/>
      <c r="JC558" s="2"/>
      <c r="JD558" s="2"/>
      <c r="JE558" s="2"/>
      <c r="JF558" s="2"/>
      <c r="JG558" s="2"/>
      <c r="JH558" s="2"/>
      <c r="JI558" s="2"/>
      <c r="JJ558" s="2"/>
      <c r="JK558" s="2"/>
      <c r="JL558" s="2"/>
      <c r="JM558" s="2"/>
      <c r="JN558" s="2"/>
      <c r="JO558" s="2"/>
      <c r="JP558" s="2"/>
      <c r="JQ558" s="2"/>
      <c r="JR558" s="2"/>
      <c r="JS558" s="2"/>
    </row>
    <row r="559" spans="1:279" ht="20.100000000000001" customHeight="1" thickBot="1" x14ac:dyDescent="0.3">
      <c r="A559" s="2" t="s">
        <v>836</v>
      </c>
      <c r="B559" s="2" t="s">
        <v>844</v>
      </c>
      <c r="C559" s="2" t="s">
        <v>845</v>
      </c>
      <c r="D559" s="16" t="s">
        <v>891</v>
      </c>
      <c r="E559" s="20" t="s">
        <v>1463</v>
      </c>
      <c r="F559" s="19">
        <f>LEN(TablaPublicaciones[[#This Row],[Título]])</f>
        <v>50</v>
      </c>
      <c r="G559" s="16" t="s">
        <v>1482</v>
      </c>
      <c r="H559" s="18">
        <v>15.08</v>
      </c>
      <c r="I559" s="2" t="s">
        <v>2268</v>
      </c>
      <c r="J559" s="2" t="s">
        <v>2271</v>
      </c>
      <c r="K559" s="2">
        <v>1</v>
      </c>
      <c r="L559" s="2" t="s">
        <v>2272</v>
      </c>
      <c r="M559" s="2" t="s">
        <v>2273</v>
      </c>
      <c r="N559" s="2" t="s">
        <v>2274</v>
      </c>
      <c r="O559" s="18"/>
      <c r="P559" s="2" t="s">
        <v>2276</v>
      </c>
      <c r="Q559" s="2"/>
      <c r="R559" s="2" t="s">
        <v>2274</v>
      </c>
      <c r="S559" s="2" t="s">
        <v>2275</v>
      </c>
      <c r="T559" s="2" t="s">
        <v>2278</v>
      </c>
      <c r="U559" s="21">
        <v>45932.399062500001</v>
      </c>
      <c r="V559" s="21">
        <v>45943.517326388886</v>
      </c>
      <c r="W559" s="22"/>
      <c r="X559" s="16"/>
      <c r="Y559" s="2" t="s">
        <v>2787</v>
      </c>
      <c r="Z559" s="2"/>
      <c r="AA559" s="2"/>
      <c r="AB559" s="2"/>
      <c r="AC559" s="2"/>
      <c r="AD559" s="2"/>
      <c r="AE559" s="2"/>
      <c r="AF559" s="2"/>
      <c r="AG559" s="2"/>
      <c r="AH559" s="2"/>
      <c r="AI559" s="2"/>
      <c r="AJ559" s="23"/>
      <c r="AK559" s="2"/>
      <c r="AL559" s="4" t="s">
        <v>3955</v>
      </c>
      <c r="AM559" s="2"/>
      <c r="AN559" s="4" t="s">
        <v>4211</v>
      </c>
      <c r="AO559" s="7" t="s">
        <v>4212</v>
      </c>
      <c r="AP559" s="2"/>
      <c r="AQ559" s="2"/>
      <c r="AR559" s="2"/>
      <c r="AS559" s="2"/>
      <c r="AT559" s="2"/>
      <c r="AU559" s="7"/>
      <c r="AV559" s="2"/>
      <c r="AW559" s="8" t="s">
        <v>4351</v>
      </c>
      <c r="AX559" s="7" t="s">
        <v>4362</v>
      </c>
      <c r="AY559" s="2"/>
      <c r="AZ559" s="2"/>
      <c r="BA559" s="2"/>
      <c r="BB559" s="2"/>
      <c r="BC559" s="2"/>
      <c r="BD559" s="25" t="s">
        <v>4514</v>
      </c>
      <c r="BE559" s="9"/>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7"/>
      <c r="CN559" s="2"/>
      <c r="CO559" s="2"/>
      <c r="CP559" s="2"/>
      <c r="CQ559" s="2"/>
      <c r="CR559" s="2"/>
      <c r="CS559" s="2"/>
      <c r="CT559" s="2"/>
      <c r="CU559" s="2"/>
      <c r="CV559" s="2"/>
      <c r="CW559" s="2"/>
      <c r="CX559" s="2"/>
      <c r="CY559" s="2"/>
      <c r="CZ559" s="2"/>
      <c r="DA559" s="2"/>
      <c r="DB559" s="2"/>
      <c r="DC559" s="2"/>
      <c r="DD559" s="2"/>
      <c r="DE559" s="2"/>
      <c r="DF559" s="2"/>
      <c r="DG559" s="2"/>
      <c r="DH559" s="2"/>
      <c r="DI559" s="7"/>
      <c r="DJ559" s="7"/>
      <c r="DK559" s="7"/>
      <c r="DL559" s="7"/>
      <c r="DM559" s="7"/>
      <c r="DN559" s="7"/>
      <c r="DO559" s="7"/>
      <c r="DP559" s="7" t="s">
        <v>2274</v>
      </c>
      <c r="DQ559" s="7"/>
      <c r="DR559" s="7"/>
      <c r="DS559" s="7"/>
      <c r="DT559" s="7"/>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c r="GI559" s="2"/>
      <c r="GJ559" s="2"/>
      <c r="GK559" s="2"/>
      <c r="GL559" s="2"/>
      <c r="GM559" s="2"/>
      <c r="GN559" s="2"/>
      <c r="GO559" s="2"/>
      <c r="GP559" s="2"/>
      <c r="GQ559" s="2"/>
      <c r="GR559" s="2"/>
      <c r="GS559" s="2"/>
      <c r="GT559" s="2"/>
      <c r="GU559" s="2"/>
      <c r="GV559" s="2"/>
      <c r="GW559" s="2"/>
      <c r="GX559" s="2"/>
      <c r="GY559" s="2"/>
      <c r="GZ559" s="2"/>
      <c r="HA559" s="2"/>
      <c r="HB559" s="2"/>
      <c r="HC559" s="2"/>
      <c r="HD559" s="2"/>
      <c r="HE559" s="2"/>
      <c r="HF559" s="2"/>
      <c r="HG559" s="2"/>
      <c r="HH559" s="2"/>
      <c r="HI559" s="2"/>
      <c r="HJ559" s="2"/>
      <c r="HK559" s="2"/>
      <c r="HL559" s="2"/>
      <c r="HM559" s="2"/>
      <c r="HN559" s="2"/>
      <c r="HO559" s="2"/>
      <c r="HP559" s="2"/>
      <c r="HQ559" s="2"/>
      <c r="HR559" s="2"/>
      <c r="HS559" s="2"/>
      <c r="HT559" s="2"/>
      <c r="HU559" s="2"/>
      <c r="HV559" s="2"/>
      <c r="HW559" s="2"/>
      <c r="HX559" s="2"/>
      <c r="HY559" s="2"/>
      <c r="HZ559" s="2"/>
      <c r="IA559" s="2"/>
      <c r="IB559" s="2"/>
      <c r="IC559" s="2"/>
      <c r="ID559" s="2"/>
      <c r="IE559" s="2"/>
      <c r="IF559" s="2"/>
      <c r="IG559" s="2"/>
      <c r="IH559" s="2"/>
      <c r="II559" s="2"/>
      <c r="IJ559" s="2"/>
      <c r="IK559" s="2"/>
      <c r="IL559" s="2"/>
      <c r="IM559" s="2"/>
      <c r="IN559" s="2"/>
      <c r="IO559" s="2"/>
      <c r="IP559" s="2"/>
      <c r="IQ559" s="2"/>
      <c r="IR559" s="2"/>
      <c r="IS559" s="2"/>
      <c r="IT559" s="2"/>
      <c r="IU559" s="2"/>
      <c r="IV559" s="2"/>
      <c r="IW559" s="2"/>
      <c r="IX559" s="2"/>
      <c r="IY559" s="2"/>
      <c r="IZ559" s="2"/>
      <c r="JA559" s="2"/>
      <c r="JB559" s="2"/>
      <c r="JC559" s="2"/>
      <c r="JD559" s="2"/>
      <c r="JE559" s="2"/>
      <c r="JF559" s="2"/>
      <c r="JG559" s="2"/>
      <c r="JH559" s="2"/>
      <c r="JI559" s="2"/>
      <c r="JJ559" s="2"/>
      <c r="JK559" s="2"/>
      <c r="JL559" s="2"/>
      <c r="JM559" s="2"/>
      <c r="JN559" s="2"/>
      <c r="JO559" s="2"/>
      <c r="JP559" s="2"/>
      <c r="JQ559" s="2"/>
      <c r="JR559" s="2"/>
      <c r="JS559" s="2"/>
    </row>
    <row r="560" spans="1:279" ht="20.100000000000001" customHeight="1" thickBot="1" x14ac:dyDescent="0.3">
      <c r="A560" s="2" t="s">
        <v>837</v>
      </c>
      <c r="B560" s="2" t="s">
        <v>844</v>
      </c>
      <c r="C560" s="2" t="s">
        <v>845</v>
      </c>
      <c r="D560" s="16" t="s">
        <v>891</v>
      </c>
      <c r="E560" s="20" t="s">
        <v>1464</v>
      </c>
      <c r="F560" s="19">
        <f>LEN(TablaPublicaciones[[#This Row],[Título]])</f>
        <v>41</v>
      </c>
      <c r="G560" s="16" t="s">
        <v>1482</v>
      </c>
      <c r="H560" s="18">
        <v>25.52</v>
      </c>
      <c r="I560" s="2" t="s">
        <v>2267</v>
      </c>
      <c r="J560" s="2" t="s">
        <v>2271</v>
      </c>
      <c r="K560" s="2">
        <v>13</v>
      </c>
      <c r="L560" s="2" t="s">
        <v>2272</v>
      </c>
      <c r="M560" s="2" t="s">
        <v>2273</v>
      </c>
      <c r="N560" s="2" t="s">
        <v>2274</v>
      </c>
      <c r="O560" s="18"/>
      <c r="P560" s="2" t="s">
        <v>2276</v>
      </c>
      <c r="Q560" s="2"/>
      <c r="R560" s="2" t="s">
        <v>2274</v>
      </c>
      <c r="S560" s="2" t="s">
        <v>2275</v>
      </c>
      <c r="T560" s="2" t="s">
        <v>2278</v>
      </c>
      <c r="U560" s="21">
        <v>45932.387048611112</v>
      </c>
      <c r="V560" s="21">
        <v>45936.57298611111</v>
      </c>
      <c r="W560" s="22"/>
      <c r="X560" s="16"/>
      <c r="Y560" s="2" t="s">
        <v>2789</v>
      </c>
      <c r="Z560" s="2"/>
      <c r="AA560" s="2"/>
      <c r="AB560" s="2"/>
      <c r="AC560" s="2"/>
      <c r="AD560" s="2"/>
      <c r="AE560" s="2"/>
      <c r="AF560" s="2"/>
      <c r="AG560" s="2"/>
      <c r="AH560" s="2"/>
      <c r="AI560" s="2"/>
      <c r="AJ560" s="23"/>
      <c r="AK560" s="2"/>
      <c r="AL560" s="4" t="s">
        <v>4040</v>
      </c>
      <c r="AM560" s="2"/>
      <c r="AN560" s="4" t="s">
        <v>4210</v>
      </c>
      <c r="AO560" s="7" t="s">
        <v>4212</v>
      </c>
      <c r="AP560" s="2"/>
      <c r="AQ560" s="2"/>
      <c r="AR560" s="2"/>
      <c r="AS560" s="2"/>
      <c r="AT560" s="2"/>
      <c r="AU560" s="7"/>
      <c r="AV560" s="2"/>
      <c r="AW560" s="8" t="s">
        <v>4352</v>
      </c>
      <c r="AX560" s="7" t="s">
        <v>4362</v>
      </c>
      <c r="AY560" s="2"/>
      <c r="AZ560" s="2"/>
      <c r="BA560" s="2"/>
      <c r="BB560" s="2"/>
      <c r="BC560" s="2"/>
      <c r="BD560" s="25" t="s">
        <v>4514</v>
      </c>
      <c r="BE560" s="9"/>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7"/>
      <c r="CN560" s="2"/>
      <c r="CO560" s="2"/>
      <c r="CP560" s="2"/>
      <c r="CQ560" s="2"/>
      <c r="CR560" s="2"/>
      <c r="CS560" s="2"/>
      <c r="CT560" s="2"/>
      <c r="CU560" s="2"/>
      <c r="CV560" s="2"/>
      <c r="CW560" s="2"/>
      <c r="CX560" s="2"/>
      <c r="CY560" s="2"/>
      <c r="CZ560" s="2"/>
      <c r="DA560" s="2"/>
      <c r="DB560" s="2"/>
      <c r="DC560" s="2"/>
      <c r="DD560" s="2"/>
      <c r="DE560" s="2"/>
      <c r="DF560" s="2"/>
      <c r="DG560" s="2"/>
      <c r="DH560" s="2"/>
      <c r="DI560" s="7"/>
      <c r="DJ560" s="7"/>
      <c r="DK560" s="7"/>
      <c r="DL560" s="7"/>
      <c r="DM560" s="7"/>
      <c r="DN560" s="7"/>
      <c r="DO560" s="7"/>
      <c r="DP560" s="7" t="s">
        <v>2274</v>
      </c>
      <c r="DQ560" s="7"/>
      <c r="DR560" s="7"/>
      <c r="DS560" s="7"/>
      <c r="DT560" s="7"/>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c r="GX560" s="2"/>
      <c r="GY560" s="2"/>
      <c r="GZ560" s="2"/>
      <c r="HA560" s="2"/>
      <c r="HB560" s="2"/>
      <c r="HC560" s="2"/>
      <c r="HD560" s="2"/>
      <c r="HE560" s="2"/>
      <c r="HF560" s="2"/>
      <c r="HG560" s="2"/>
      <c r="HH560" s="2"/>
      <c r="HI560" s="2"/>
      <c r="HJ560" s="2"/>
      <c r="HK560" s="2"/>
      <c r="HL560" s="2"/>
      <c r="HM560" s="2"/>
      <c r="HN560" s="2"/>
      <c r="HO560" s="2"/>
      <c r="HP560" s="2"/>
      <c r="HQ560" s="2"/>
      <c r="HR560" s="2"/>
      <c r="HS560" s="2"/>
      <c r="HT560" s="2"/>
      <c r="HU560" s="2"/>
      <c r="HV560" s="2"/>
      <c r="HW560" s="2"/>
      <c r="HX560" s="2"/>
      <c r="HY560" s="2"/>
      <c r="HZ560" s="2"/>
      <c r="IA560" s="2"/>
      <c r="IB560" s="2"/>
      <c r="IC560" s="2"/>
      <c r="ID560" s="2"/>
      <c r="IE560" s="2"/>
      <c r="IF560" s="2"/>
      <c r="IG560" s="2"/>
      <c r="IH560" s="2"/>
      <c r="II560" s="2"/>
      <c r="IJ560" s="2"/>
      <c r="IK560" s="2"/>
      <c r="IL560" s="2"/>
      <c r="IM560" s="2"/>
      <c r="IN560" s="2"/>
      <c r="IO560" s="2"/>
      <c r="IP560" s="2"/>
      <c r="IQ560" s="2"/>
      <c r="IR560" s="2"/>
      <c r="IS560" s="2"/>
      <c r="IT560" s="2"/>
      <c r="IU560" s="2"/>
      <c r="IV560" s="2"/>
      <c r="IW560" s="2"/>
      <c r="IX560" s="2"/>
      <c r="IY560" s="2"/>
      <c r="IZ560" s="2"/>
      <c r="JA560" s="2"/>
      <c r="JB560" s="2"/>
      <c r="JC560" s="2"/>
      <c r="JD560" s="2"/>
      <c r="JE560" s="2"/>
      <c r="JF560" s="2"/>
      <c r="JG560" s="2"/>
      <c r="JH560" s="2"/>
      <c r="JI560" s="2"/>
      <c r="JJ560" s="2"/>
      <c r="JK560" s="2"/>
      <c r="JL560" s="2"/>
      <c r="JM560" s="2"/>
      <c r="JN560" s="2"/>
      <c r="JO560" s="2"/>
      <c r="JP560" s="2"/>
      <c r="JQ560" s="2"/>
      <c r="JR560" s="2"/>
      <c r="JS560" s="2"/>
    </row>
    <row r="561" spans="1:279" ht="20.100000000000001" customHeight="1" thickBot="1" x14ac:dyDescent="0.3">
      <c r="A561" s="2" t="s">
        <v>838</v>
      </c>
      <c r="B561" s="2" t="s">
        <v>844</v>
      </c>
      <c r="C561" s="2" t="s">
        <v>845</v>
      </c>
      <c r="D561" s="16" t="s">
        <v>891</v>
      </c>
      <c r="E561" s="20" t="s">
        <v>1463</v>
      </c>
      <c r="F561" s="19">
        <f>LEN(TablaPublicaciones[[#This Row],[Título]])</f>
        <v>50</v>
      </c>
      <c r="G561" s="16" t="s">
        <v>1482</v>
      </c>
      <c r="H561" s="18">
        <v>25.52</v>
      </c>
      <c r="I561" s="2" t="s">
        <v>2267</v>
      </c>
      <c r="J561" s="2" t="s">
        <v>2271</v>
      </c>
      <c r="K561" s="2">
        <v>13</v>
      </c>
      <c r="L561" s="2" t="s">
        <v>2272</v>
      </c>
      <c r="M561" s="2" t="s">
        <v>2273</v>
      </c>
      <c r="N561" s="2" t="s">
        <v>2274</v>
      </c>
      <c r="O561" s="18"/>
      <c r="P561" s="2" t="s">
        <v>2276</v>
      </c>
      <c r="Q561" s="2"/>
      <c r="R561" s="2" t="s">
        <v>2274</v>
      </c>
      <c r="S561" s="2" t="s">
        <v>2275</v>
      </c>
      <c r="T561" s="2" t="s">
        <v>2278</v>
      </c>
      <c r="U561" s="21">
        <v>45932.387071759258</v>
      </c>
      <c r="V561" s="21">
        <v>45936.572997685187</v>
      </c>
      <c r="W561" s="22"/>
      <c r="X561" s="16"/>
      <c r="Y561" s="2" t="s">
        <v>2787</v>
      </c>
      <c r="Z561" s="2"/>
      <c r="AA561" s="2"/>
      <c r="AB561" s="2"/>
      <c r="AC561" s="2"/>
      <c r="AD561" s="2"/>
      <c r="AE561" s="2"/>
      <c r="AF561" s="2"/>
      <c r="AG561" s="2"/>
      <c r="AH561" s="2"/>
      <c r="AI561" s="2"/>
      <c r="AJ561" s="23"/>
      <c r="AK561" s="2"/>
      <c r="AL561" s="4" t="s">
        <v>4040</v>
      </c>
      <c r="AM561" s="2"/>
      <c r="AN561" s="4" t="s">
        <v>4210</v>
      </c>
      <c r="AO561" s="7" t="s">
        <v>4212</v>
      </c>
      <c r="AP561" s="2"/>
      <c r="AQ561" s="2"/>
      <c r="AR561" s="2"/>
      <c r="AS561" s="2"/>
      <c r="AT561" s="2"/>
      <c r="AU561" s="7"/>
      <c r="AV561" s="2"/>
      <c r="AW561" s="8" t="s">
        <v>4351</v>
      </c>
      <c r="AX561" s="7" t="s">
        <v>4362</v>
      </c>
      <c r="AY561" s="2"/>
      <c r="AZ561" s="2"/>
      <c r="BA561" s="2"/>
      <c r="BB561" s="2"/>
      <c r="BC561" s="2"/>
      <c r="BD561" s="25" t="s">
        <v>4514</v>
      </c>
      <c r="BE561" s="9"/>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7"/>
      <c r="CN561" s="2"/>
      <c r="CO561" s="2"/>
      <c r="CP561" s="2"/>
      <c r="CQ561" s="2"/>
      <c r="CR561" s="2"/>
      <c r="CS561" s="2"/>
      <c r="CT561" s="2"/>
      <c r="CU561" s="2"/>
      <c r="CV561" s="2"/>
      <c r="CW561" s="2"/>
      <c r="CX561" s="2"/>
      <c r="CY561" s="2"/>
      <c r="CZ561" s="2"/>
      <c r="DA561" s="2"/>
      <c r="DB561" s="2"/>
      <c r="DC561" s="2"/>
      <c r="DD561" s="2"/>
      <c r="DE561" s="2"/>
      <c r="DF561" s="2"/>
      <c r="DG561" s="2"/>
      <c r="DH561" s="2"/>
      <c r="DI561" s="7"/>
      <c r="DJ561" s="7"/>
      <c r="DK561" s="7"/>
      <c r="DL561" s="7"/>
      <c r="DM561" s="7"/>
      <c r="DN561" s="7"/>
      <c r="DO561" s="7"/>
      <c r="DP561" s="7" t="s">
        <v>2274</v>
      </c>
      <c r="DQ561" s="7"/>
      <c r="DR561" s="7"/>
      <c r="DS561" s="7"/>
      <c r="DT561" s="7"/>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c r="GI561" s="2"/>
      <c r="GJ561" s="2"/>
      <c r="GK561" s="2"/>
      <c r="GL561" s="2"/>
      <c r="GM561" s="2"/>
      <c r="GN561" s="2"/>
      <c r="GO561" s="2"/>
      <c r="GP561" s="2"/>
      <c r="GQ561" s="2"/>
      <c r="GR561" s="2"/>
      <c r="GS561" s="2"/>
      <c r="GT561" s="2"/>
      <c r="GU561" s="2"/>
      <c r="GV561" s="2"/>
      <c r="GW561" s="2"/>
      <c r="GX561" s="2"/>
      <c r="GY561" s="2"/>
      <c r="GZ561" s="2"/>
      <c r="HA561" s="2"/>
      <c r="HB561" s="2"/>
      <c r="HC561" s="2"/>
      <c r="HD561" s="2"/>
      <c r="HE561" s="2"/>
      <c r="HF561" s="2"/>
      <c r="HG561" s="2"/>
      <c r="HH561" s="2"/>
      <c r="HI561" s="2"/>
      <c r="HJ561" s="2"/>
      <c r="HK561" s="2"/>
      <c r="HL561" s="2"/>
      <c r="HM561" s="2"/>
      <c r="HN561" s="2"/>
      <c r="HO561" s="2"/>
      <c r="HP561" s="2"/>
      <c r="HQ561" s="2"/>
      <c r="HR561" s="2"/>
      <c r="HS561" s="2"/>
      <c r="HT561" s="2"/>
      <c r="HU561" s="2"/>
      <c r="HV561" s="2"/>
      <c r="HW561" s="2"/>
      <c r="HX561" s="2"/>
      <c r="HY561" s="2"/>
      <c r="HZ561" s="2"/>
      <c r="IA561" s="2"/>
      <c r="IB561" s="2"/>
      <c r="IC561" s="2"/>
      <c r="ID561" s="2"/>
      <c r="IE561" s="2"/>
      <c r="IF561" s="2"/>
      <c r="IG561" s="2"/>
      <c r="IH561" s="2"/>
      <c r="II561" s="2"/>
      <c r="IJ561" s="2"/>
      <c r="IK561" s="2"/>
      <c r="IL561" s="2"/>
      <c r="IM561" s="2"/>
      <c r="IN561" s="2"/>
      <c r="IO561" s="2"/>
      <c r="IP561" s="2"/>
      <c r="IQ561" s="2"/>
      <c r="IR561" s="2"/>
      <c r="IS561" s="2"/>
      <c r="IT561" s="2"/>
      <c r="IU561" s="2"/>
      <c r="IV561" s="2"/>
      <c r="IW561" s="2"/>
      <c r="IX561" s="2"/>
      <c r="IY561" s="2"/>
      <c r="IZ561" s="2"/>
      <c r="JA561" s="2"/>
      <c r="JB561" s="2"/>
      <c r="JC561" s="2"/>
      <c r="JD561" s="2"/>
      <c r="JE561" s="2"/>
      <c r="JF561" s="2"/>
      <c r="JG561" s="2"/>
      <c r="JH561" s="2"/>
      <c r="JI561" s="2"/>
      <c r="JJ561" s="2"/>
      <c r="JK561" s="2"/>
      <c r="JL561" s="2"/>
      <c r="JM561" s="2"/>
      <c r="JN561" s="2"/>
      <c r="JO561" s="2"/>
      <c r="JP561" s="2"/>
      <c r="JQ561" s="2"/>
      <c r="JR561" s="2"/>
      <c r="JS561" s="2"/>
    </row>
    <row r="562" spans="1:279" ht="20.100000000000001" customHeight="1" thickBot="1" x14ac:dyDescent="0.3">
      <c r="A562" s="2" t="s">
        <v>839</v>
      </c>
      <c r="B562" s="2" t="s">
        <v>844</v>
      </c>
      <c r="C562" s="2" t="s">
        <v>845</v>
      </c>
      <c r="D562" s="16" t="s">
        <v>891</v>
      </c>
      <c r="E562" s="20" t="s">
        <v>1465</v>
      </c>
      <c r="F562" s="19">
        <f>LEN(TablaPublicaciones[[#This Row],[Título]])</f>
        <v>43</v>
      </c>
      <c r="G562" s="16" t="s">
        <v>1482</v>
      </c>
      <c r="H562" s="18">
        <v>15.08</v>
      </c>
      <c r="I562" s="2" t="s">
        <v>2268</v>
      </c>
      <c r="J562" s="2" t="s">
        <v>2271</v>
      </c>
      <c r="K562" s="2">
        <v>1</v>
      </c>
      <c r="L562" s="2" t="s">
        <v>2272</v>
      </c>
      <c r="M562" s="2" t="s">
        <v>2273</v>
      </c>
      <c r="N562" s="2" t="s">
        <v>2274</v>
      </c>
      <c r="O562" s="18"/>
      <c r="P562" s="2" t="s">
        <v>2276</v>
      </c>
      <c r="Q562" s="2"/>
      <c r="R562" s="2" t="s">
        <v>2274</v>
      </c>
      <c r="S562" s="2" t="s">
        <v>2275</v>
      </c>
      <c r="T562" s="2" t="s">
        <v>2278</v>
      </c>
      <c r="U562" s="21">
        <v>45932.399062500001</v>
      </c>
      <c r="V562" s="21">
        <v>45943.514803240738</v>
      </c>
      <c r="W562" s="22"/>
      <c r="X562" s="16"/>
      <c r="Y562" s="2" t="s">
        <v>2787</v>
      </c>
      <c r="Z562" s="2"/>
      <c r="AA562" s="2"/>
      <c r="AB562" s="2"/>
      <c r="AC562" s="2"/>
      <c r="AD562" s="2"/>
      <c r="AE562" s="2"/>
      <c r="AF562" s="2"/>
      <c r="AG562" s="2"/>
      <c r="AH562" s="2"/>
      <c r="AI562" s="2"/>
      <c r="AJ562" s="23"/>
      <c r="AK562" s="2"/>
      <c r="AL562" s="4" t="s">
        <v>3955</v>
      </c>
      <c r="AM562" s="2"/>
      <c r="AN562" s="4" t="s">
        <v>4211</v>
      </c>
      <c r="AO562" s="7" t="s">
        <v>4212</v>
      </c>
      <c r="AP562" s="2"/>
      <c r="AQ562" s="2"/>
      <c r="AR562" s="2"/>
      <c r="AS562" s="2"/>
      <c r="AT562" s="2"/>
      <c r="AU562" s="7"/>
      <c r="AV562" s="2"/>
      <c r="AW562" s="8" t="s">
        <v>4353</v>
      </c>
      <c r="AX562" s="7" t="s">
        <v>4362</v>
      </c>
      <c r="AY562" s="2"/>
      <c r="AZ562" s="2"/>
      <c r="BA562" s="2"/>
      <c r="BB562" s="2"/>
      <c r="BC562" s="2"/>
      <c r="BD562" s="25" t="s">
        <v>4514</v>
      </c>
      <c r="BE562" s="9"/>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7"/>
      <c r="CN562" s="2"/>
      <c r="CO562" s="2"/>
      <c r="CP562" s="2"/>
      <c r="CQ562" s="2"/>
      <c r="CR562" s="2"/>
      <c r="CS562" s="2"/>
      <c r="CT562" s="2"/>
      <c r="CU562" s="2"/>
      <c r="CV562" s="2"/>
      <c r="CW562" s="2"/>
      <c r="CX562" s="2"/>
      <c r="CY562" s="2"/>
      <c r="CZ562" s="2"/>
      <c r="DA562" s="2"/>
      <c r="DB562" s="2"/>
      <c r="DC562" s="2"/>
      <c r="DD562" s="2"/>
      <c r="DE562" s="2"/>
      <c r="DF562" s="2"/>
      <c r="DG562" s="2"/>
      <c r="DH562" s="2"/>
      <c r="DI562" s="7"/>
      <c r="DJ562" s="7"/>
      <c r="DK562" s="7"/>
      <c r="DL562" s="7"/>
      <c r="DM562" s="7"/>
      <c r="DN562" s="7"/>
      <c r="DO562" s="7"/>
      <c r="DP562" s="7" t="s">
        <v>2274</v>
      </c>
      <c r="DQ562" s="7"/>
      <c r="DR562" s="7"/>
      <c r="DS562" s="7"/>
      <c r="DT562" s="7"/>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c r="GI562" s="2"/>
      <c r="GJ562" s="2"/>
      <c r="GK562" s="2"/>
      <c r="GL562" s="2"/>
      <c r="GM562" s="2"/>
      <c r="GN562" s="2"/>
      <c r="GO562" s="2"/>
      <c r="GP562" s="2"/>
      <c r="GQ562" s="2"/>
      <c r="GR562" s="2"/>
      <c r="GS562" s="2"/>
      <c r="GT562" s="2"/>
      <c r="GU562" s="2"/>
      <c r="GV562" s="2"/>
      <c r="GW562" s="2"/>
      <c r="GX562" s="2"/>
      <c r="GY562" s="2"/>
      <c r="GZ562" s="2"/>
      <c r="HA562" s="2"/>
      <c r="HB562" s="2"/>
      <c r="HC562" s="2"/>
      <c r="HD562" s="2"/>
      <c r="HE562" s="2"/>
      <c r="HF562" s="2"/>
      <c r="HG562" s="2"/>
      <c r="HH562" s="2"/>
      <c r="HI562" s="2"/>
      <c r="HJ562" s="2"/>
      <c r="HK562" s="2"/>
      <c r="HL562" s="2"/>
      <c r="HM562" s="2"/>
      <c r="HN562" s="2"/>
      <c r="HO562" s="2"/>
      <c r="HP562" s="2"/>
      <c r="HQ562" s="2"/>
      <c r="HR562" s="2"/>
      <c r="HS562" s="2"/>
      <c r="HT562" s="2"/>
      <c r="HU562" s="2"/>
      <c r="HV562" s="2"/>
      <c r="HW562" s="2"/>
      <c r="HX562" s="2"/>
      <c r="HY562" s="2"/>
      <c r="HZ562" s="2"/>
      <c r="IA562" s="2"/>
      <c r="IB562" s="2"/>
      <c r="IC562" s="2"/>
      <c r="ID562" s="2"/>
      <c r="IE562" s="2"/>
      <c r="IF562" s="2"/>
      <c r="IG562" s="2"/>
      <c r="IH562" s="2"/>
      <c r="II562" s="2"/>
      <c r="IJ562" s="2"/>
      <c r="IK562" s="2"/>
      <c r="IL562" s="2"/>
      <c r="IM562" s="2"/>
      <c r="IN562" s="2"/>
      <c r="IO562" s="2"/>
      <c r="IP562" s="2"/>
      <c r="IQ562" s="2"/>
      <c r="IR562" s="2"/>
      <c r="IS562" s="2"/>
      <c r="IT562" s="2"/>
      <c r="IU562" s="2"/>
      <c r="IV562" s="2"/>
      <c r="IW562" s="2"/>
      <c r="IX562" s="2"/>
      <c r="IY562" s="2"/>
      <c r="IZ562" s="2"/>
      <c r="JA562" s="2"/>
      <c r="JB562" s="2"/>
      <c r="JC562" s="2"/>
      <c r="JD562" s="2"/>
      <c r="JE562" s="2"/>
      <c r="JF562" s="2"/>
      <c r="JG562" s="2"/>
      <c r="JH562" s="2"/>
      <c r="JI562" s="2"/>
      <c r="JJ562" s="2"/>
      <c r="JK562" s="2"/>
      <c r="JL562" s="2"/>
      <c r="JM562" s="2"/>
      <c r="JN562" s="2"/>
      <c r="JO562" s="2"/>
      <c r="JP562" s="2"/>
      <c r="JQ562" s="2"/>
      <c r="JR562" s="2"/>
      <c r="JS562" s="2"/>
    </row>
    <row r="563" spans="1:279" ht="20.100000000000001" customHeight="1" thickBot="1" x14ac:dyDescent="0.3">
      <c r="A563" s="2" t="s">
        <v>840</v>
      </c>
      <c r="B563" s="2" t="s">
        <v>844</v>
      </c>
      <c r="C563" s="2" t="s">
        <v>845</v>
      </c>
      <c r="D563" s="16" t="s">
        <v>891</v>
      </c>
      <c r="E563" s="20" t="s">
        <v>1465</v>
      </c>
      <c r="F563" s="19">
        <f>LEN(TablaPublicaciones[[#This Row],[Título]])</f>
        <v>43</v>
      </c>
      <c r="G563" s="16" t="s">
        <v>1482</v>
      </c>
      <c r="H563" s="18">
        <v>25.52</v>
      </c>
      <c r="I563" s="2" t="s">
        <v>2267</v>
      </c>
      <c r="J563" s="2" t="s">
        <v>2271</v>
      </c>
      <c r="K563" s="2">
        <v>13</v>
      </c>
      <c r="L563" s="2" t="s">
        <v>2272</v>
      </c>
      <c r="M563" s="2" t="s">
        <v>2273</v>
      </c>
      <c r="N563" s="2" t="s">
        <v>2274</v>
      </c>
      <c r="O563" s="18"/>
      <c r="P563" s="2" t="s">
        <v>2276</v>
      </c>
      <c r="Q563" s="2"/>
      <c r="R563" s="2" t="s">
        <v>2274</v>
      </c>
      <c r="S563" s="2" t="s">
        <v>2275</v>
      </c>
      <c r="T563" s="2" t="s">
        <v>2278</v>
      </c>
      <c r="U563" s="21">
        <v>45932.387071759258</v>
      </c>
      <c r="V563" s="21">
        <v>45936.575891203705</v>
      </c>
      <c r="W563" s="22"/>
      <c r="X563" s="16"/>
      <c r="Y563" s="2" t="s">
        <v>2787</v>
      </c>
      <c r="Z563" s="2"/>
      <c r="AA563" s="2"/>
      <c r="AB563" s="2"/>
      <c r="AC563" s="2"/>
      <c r="AD563" s="2"/>
      <c r="AE563" s="2"/>
      <c r="AF563" s="2"/>
      <c r="AG563" s="2"/>
      <c r="AH563" s="2"/>
      <c r="AI563" s="2"/>
      <c r="AJ563" s="23"/>
      <c r="AK563" s="2"/>
      <c r="AL563" s="4" t="s">
        <v>4040</v>
      </c>
      <c r="AM563" s="2"/>
      <c r="AN563" s="4" t="s">
        <v>4210</v>
      </c>
      <c r="AO563" s="7" t="s">
        <v>4212</v>
      </c>
      <c r="AP563" s="2"/>
      <c r="AQ563" s="2"/>
      <c r="AR563" s="2"/>
      <c r="AS563" s="2"/>
      <c r="AT563" s="2"/>
      <c r="AU563" s="7"/>
      <c r="AV563" s="2"/>
      <c r="AW563" s="8" t="s">
        <v>4353</v>
      </c>
      <c r="AX563" s="7" t="s">
        <v>4362</v>
      </c>
      <c r="AY563" s="2"/>
      <c r="AZ563" s="2"/>
      <c r="BA563" s="2"/>
      <c r="BB563" s="2"/>
      <c r="BC563" s="2"/>
      <c r="BD563" s="25" t="s">
        <v>4514</v>
      </c>
      <c r="BE563" s="9"/>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7"/>
      <c r="CN563" s="2"/>
      <c r="CO563" s="2"/>
      <c r="CP563" s="2"/>
      <c r="CQ563" s="2"/>
      <c r="CR563" s="2"/>
      <c r="CS563" s="2"/>
      <c r="CT563" s="2"/>
      <c r="CU563" s="2"/>
      <c r="CV563" s="2"/>
      <c r="CW563" s="2"/>
      <c r="CX563" s="2"/>
      <c r="CY563" s="2"/>
      <c r="CZ563" s="2"/>
      <c r="DA563" s="2"/>
      <c r="DB563" s="2"/>
      <c r="DC563" s="2"/>
      <c r="DD563" s="2"/>
      <c r="DE563" s="2"/>
      <c r="DF563" s="2"/>
      <c r="DG563" s="2"/>
      <c r="DH563" s="2"/>
      <c r="DI563" s="7"/>
      <c r="DJ563" s="7"/>
      <c r="DK563" s="7"/>
      <c r="DL563" s="7"/>
      <c r="DM563" s="7"/>
      <c r="DN563" s="7"/>
      <c r="DO563" s="7"/>
      <c r="DP563" s="7" t="s">
        <v>2274</v>
      </c>
      <c r="DQ563" s="7"/>
      <c r="DR563" s="7"/>
      <c r="DS563" s="7"/>
      <c r="DT563" s="7"/>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c r="GI563" s="2"/>
      <c r="GJ563" s="2"/>
      <c r="GK563" s="2"/>
      <c r="GL563" s="2"/>
      <c r="GM563" s="2"/>
      <c r="GN563" s="2"/>
      <c r="GO563" s="2"/>
      <c r="GP563" s="2"/>
      <c r="GQ563" s="2"/>
      <c r="GR563" s="2"/>
      <c r="GS563" s="2"/>
      <c r="GT563" s="2"/>
      <c r="GU563" s="2"/>
      <c r="GV563" s="2"/>
      <c r="GW563" s="2"/>
      <c r="GX563" s="2"/>
      <c r="GY563" s="2"/>
      <c r="GZ563" s="2"/>
      <c r="HA563" s="2"/>
      <c r="HB563" s="2"/>
      <c r="HC563" s="2"/>
      <c r="HD563" s="2"/>
      <c r="HE563" s="2"/>
      <c r="HF563" s="2"/>
      <c r="HG563" s="2"/>
      <c r="HH563" s="2"/>
      <c r="HI563" s="2"/>
      <c r="HJ563" s="2"/>
      <c r="HK563" s="2"/>
      <c r="HL563" s="2"/>
      <c r="HM563" s="2"/>
      <c r="HN563" s="2"/>
      <c r="HO563" s="2"/>
      <c r="HP563" s="2"/>
      <c r="HQ563" s="2"/>
      <c r="HR563" s="2"/>
      <c r="HS563" s="2"/>
      <c r="HT563" s="2"/>
      <c r="HU563" s="2"/>
      <c r="HV563" s="2"/>
      <c r="HW563" s="2"/>
      <c r="HX563" s="2"/>
      <c r="HY563" s="2"/>
      <c r="HZ563" s="2"/>
      <c r="IA563" s="2"/>
      <c r="IB563" s="2"/>
      <c r="IC563" s="2"/>
      <c r="ID563" s="2"/>
      <c r="IE563" s="2"/>
      <c r="IF563" s="2"/>
      <c r="IG563" s="2"/>
      <c r="IH563" s="2"/>
      <c r="II563" s="2"/>
      <c r="IJ563" s="2"/>
      <c r="IK563" s="2"/>
      <c r="IL563" s="2"/>
      <c r="IM563" s="2"/>
      <c r="IN563" s="2"/>
      <c r="IO563" s="2"/>
      <c r="IP563" s="2"/>
      <c r="IQ563" s="2"/>
      <c r="IR563" s="2"/>
      <c r="IS563" s="2"/>
      <c r="IT563" s="2"/>
      <c r="IU563" s="2"/>
      <c r="IV563" s="2"/>
      <c r="IW563" s="2"/>
      <c r="IX563" s="2"/>
      <c r="IY563" s="2"/>
      <c r="IZ563" s="2"/>
      <c r="JA563" s="2"/>
      <c r="JB563" s="2"/>
      <c r="JC563" s="2"/>
      <c r="JD563" s="2"/>
      <c r="JE563" s="2"/>
      <c r="JF563" s="2"/>
      <c r="JG563" s="2"/>
      <c r="JH563" s="2"/>
      <c r="JI563" s="2"/>
      <c r="JJ563" s="2"/>
      <c r="JK563" s="2"/>
      <c r="JL563" s="2"/>
      <c r="JM563" s="2"/>
      <c r="JN563" s="2"/>
      <c r="JO563" s="2"/>
      <c r="JP563" s="2"/>
      <c r="JQ563" s="2"/>
      <c r="JR563" s="2"/>
      <c r="JS563" s="2"/>
    </row>
    <row r="564" spans="1:279" ht="20.100000000000001" customHeight="1" thickBot="1" x14ac:dyDescent="0.3">
      <c r="A564" s="2" t="s">
        <v>841</v>
      </c>
      <c r="B564" s="2" t="s">
        <v>844</v>
      </c>
      <c r="C564" s="2" t="s">
        <v>845</v>
      </c>
      <c r="D564" s="16" t="s">
        <v>891</v>
      </c>
      <c r="E564" s="20" t="s">
        <v>1462</v>
      </c>
      <c r="F564" s="19">
        <f>LEN(TablaPublicaciones[[#This Row],[Título]])</f>
        <v>43</v>
      </c>
      <c r="G564" s="16" t="s">
        <v>1482</v>
      </c>
      <c r="H564" s="18">
        <v>25.52</v>
      </c>
      <c r="I564" s="2" t="s">
        <v>2267</v>
      </c>
      <c r="J564" s="2" t="s">
        <v>2271</v>
      </c>
      <c r="K564" s="2">
        <v>13</v>
      </c>
      <c r="L564" s="2" t="s">
        <v>2272</v>
      </c>
      <c r="M564" s="2" t="s">
        <v>2273</v>
      </c>
      <c r="N564" s="2" t="s">
        <v>2274</v>
      </c>
      <c r="O564" s="18"/>
      <c r="P564" s="2" t="s">
        <v>2276</v>
      </c>
      <c r="Q564" s="2"/>
      <c r="R564" s="2" t="s">
        <v>2274</v>
      </c>
      <c r="S564" s="2" t="s">
        <v>2275</v>
      </c>
      <c r="T564" s="2" t="s">
        <v>2278</v>
      </c>
      <c r="U564" s="21">
        <v>45932.387071759258</v>
      </c>
      <c r="V564" s="21">
        <v>45936.5703587963</v>
      </c>
      <c r="W564" s="22"/>
      <c r="X564" s="16"/>
      <c r="Y564" s="2" t="s">
        <v>2788</v>
      </c>
      <c r="Z564" s="2"/>
      <c r="AA564" s="2"/>
      <c r="AB564" s="2"/>
      <c r="AC564" s="2"/>
      <c r="AD564" s="2"/>
      <c r="AE564" s="2"/>
      <c r="AF564" s="2"/>
      <c r="AG564" s="2"/>
      <c r="AH564" s="2"/>
      <c r="AI564" s="2"/>
      <c r="AJ564" s="23"/>
      <c r="AK564" s="2"/>
      <c r="AL564" s="4" t="s">
        <v>4040</v>
      </c>
      <c r="AM564" s="2"/>
      <c r="AN564" s="4" t="s">
        <v>4210</v>
      </c>
      <c r="AO564" s="7" t="s">
        <v>4212</v>
      </c>
      <c r="AP564" s="2"/>
      <c r="AQ564" s="2"/>
      <c r="AR564" s="2"/>
      <c r="AS564" s="2"/>
      <c r="AT564" s="2"/>
      <c r="AU564" s="7"/>
      <c r="AV564" s="2"/>
      <c r="AW564" s="8" t="s">
        <v>4350</v>
      </c>
      <c r="AX564" s="7" t="s">
        <v>4362</v>
      </c>
      <c r="AY564" s="2"/>
      <c r="AZ564" s="2"/>
      <c r="BA564" s="2"/>
      <c r="BB564" s="2"/>
      <c r="BC564" s="2"/>
      <c r="BD564" s="25" t="s">
        <v>4514</v>
      </c>
      <c r="BE564" s="9"/>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7"/>
      <c r="CN564" s="2"/>
      <c r="CO564" s="2"/>
      <c r="CP564" s="2"/>
      <c r="CQ564" s="2"/>
      <c r="CR564" s="2"/>
      <c r="CS564" s="2"/>
      <c r="CT564" s="2"/>
      <c r="CU564" s="2"/>
      <c r="CV564" s="2"/>
      <c r="CW564" s="2"/>
      <c r="CX564" s="2"/>
      <c r="CY564" s="2"/>
      <c r="CZ564" s="2"/>
      <c r="DA564" s="2"/>
      <c r="DB564" s="2"/>
      <c r="DC564" s="2"/>
      <c r="DD564" s="2"/>
      <c r="DE564" s="2"/>
      <c r="DF564" s="2"/>
      <c r="DG564" s="2"/>
      <c r="DH564" s="2"/>
      <c r="DI564" s="7"/>
      <c r="DJ564" s="7"/>
      <c r="DK564" s="7"/>
      <c r="DL564" s="7"/>
      <c r="DM564" s="7"/>
      <c r="DN564" s="7"/>
      <c r="DO564" s="7"/>
      <c r="DP564" s="7" t="s">
        <v>2274</v>
      </c>
      <c r="DQ564" s="7"/>
      <c r="DR564" s="7"/>
      <c r="DS564" s="7"/>
      <c r="DT564" s="7"/>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c r="GI564" s="2"/>
      <c r="GJ564" s="2"/>
      <c r="GK564" s="2"/>
      <c r="GL564" s="2"/>
      <c r="GM564" s="2"/>
      <c r="GN564" s="2"/>
      <c r="GO564" s="2"/>
      <c r="GP564" s="2"/>
      <c r="GQ564" s="2"/>
      <c r="GR564" s="2"/>
      <c r="GS564" s="2"/>
      <c r="GT564" s="2"/>
      <c r="GU564" s="2"/>
      <c r="GV564" s="2"/>
      <c r="GW564" s="2"/>
      <c r="GX564" s="2"/>
      <c r="GY564" s="2"/>
      <c r="GZ564" s="2"/>
      <c r="HA564" s="2"/>
      <c r="HB564" s="2"/>
      <c r="HC564" s="2"/>
      <c r="HD564" s="2"/>
      <c r="HE564" s="2"/>
      <c r="HF564" s="2"/>
      <c r="HG564" s="2"/>
      <c r="HH564" s="2"/>
      <c r="HI564" s="2"/>
      <c r="HJ564" s="2"/>
      <c r="HK564" s="2"/>
      <c r="HL564" s="2"/>
      <c r="HM564" s="2"/>
      <c r="HN564" s="2"/>
      <c r="HO564" s="2"/>
      <c r="HP564" s="2"/>
      <c r="HQ564" s="2"/>
      <c r="HR564" s="2"/>
      <c r="HS564" s="2"/>
      <c r="HT564" s="2"/>
      <c r="HU564" s="2"/>
      <c r="HV564" s="2"/>
      <c r="HW564" s="2"/>
      <c r="HX564" s="2"/>
      <c r="HY564" s="2"/>
      <c r="HZ564" s="2"/>
      <c r="IA564" s="2"/>
      <c r="IB564" s="2"/>
      <c r="IC564" s="2"/>
      <c r="ID564" s="2"/>
      <c r="IE564" s="2"/>
      <c r="IF564" s="2"/>
      <c r="IG564" s="2"/>
      <c r="IH564" s="2"/>
      <c r="II564" s="2"/>
      <c r="IJ564" s="2"/>
      <c r="IK564" s="2"/>
      <c r="IL564" s="2"/>
      <c r="IM564" s="2"/>
      <c r="IN564" s="2"/>
      <c r="IO564" s="2"/>
      <c r="IP564" s="2"/>
      <c r="IQ564" s="2"/>
      <c r="IR564" s="2"/>
      <c r="IS564" s="2"/>
      <c r="IT564" s="2"/>
      <c r="IU564" s="2"/>
      <c r="IV564" s="2"/>
      <c r="IW564" s="2"/>
      <c r="IX564" s="2"/>
      <c r="IY564" s="2"/>
      <c r="IZ564" s="2"/>
      <c r="JA564" s="2"/>
      <c r="JB564" s="2"/>
      <c r="JC564" s="2"/>
      <c r="JD564" s="2"/>
      <c r="JE564" s="2"/>
      <c r="JF564" s="2"/>
      <c r="JG564" s="2"/>
      <c r="JH564" s="2"/>
      <c r="JI564" s="2"/>
      <c r="JJ564" s="2"/>
      <c r="JK564" s="2"/>
      <c r="JL564" s="2"/>
      <c r="JM564" s="2"/>
      <c r="JN564" s="2"/>
      <c r="JO564" s="2"/>
      <c r="JP564" s="2"/>
      <c r="JQ564" s="2"/>
      <c r="JR564" s="2"/>
      <c r="JS564" s="2"/>
    </row>
    <row r="565" spans="1:279" ht="20.100000000000001" customHeight="1" thickBot="1" x14ac:dyDescent="0.3">
      <c r="A565" s="2" t="s">
        <v>842</v>
      </c>
      <c r="B565" s="2" t="s">
        <v>844</v>
      </c>
      <c r="C565" s="2" t="s">
        <v>845</v>
      </c>
      <c r="D565" s="16" t="s">
        <v>891</v>
      </c>
      <c r="E565" s="20" t="s">
        <v>1464</v>
      </c>
      <c r="F565" s="19">
        <f>LEN(TablaPublicaciones[[#This Row],[Título]])</f>
        <v>41</v>
      </c>
      <c r="G565" s="16" t="s">
        <v>1482</v>
      </c>
      <c r="H565" s="18">
        <v>15.08</v>
      </c>
      <c r="I565" s="2" t="s">
        <v>2268</v>
      </c>
      <c r="J565" s="2" t="s">
        <v>2271</v>
      </c>
      <c r="K565" s="2">
        <v>1</v>
      </c>
      <c r="L565" s="2" t="s">
        <v>2272</v>
      </c>
      <c r="M565" s="2" t="s">
        <v>2273</v>
      </c>
      <c r="N565" s="2" t="s">
        <v>2274</v>
      </c>
      <c r="O565" s="18"/>
      <c r="P565" s="2" t="s">
        <v>2276</v>
      </c>
      <c r="Q565" s="2"/>
      <c r="R565" s="2" t="s">
        <v>2274</v>
      </c>
      <c r="S565" s="2" t="s">
        <v>2275</v>
      </c>
      <c r="T565" s="2" t="s">
        <v>2278</v>
      </c>
      <c r="U565" s="21">
        <v>45932.399039351854</v>
      </c>
      <c r="V565" s="21">
        <v>45943.514803240738</v>
      </c>
      <c r="W565" s="22"/>
      <c r="X565" s="16"/>
      <c r="Y565" s="2" t="s">
        <v>2789</v>
      </c>
      <c r="Z565" s="2"/>
      <c r="AA565" s="2"/>
      <c r="AB565" s="2"/>
      <c r="AC565" s="2"/>
      <c r="AD565" s="2"/>
      <c r="AE565" s="2"/>
      <c r="AF565" s="2"/>
      <c r="AG565" s="2"/>
      <c r="AH565" s="2"/>
      <c r="AI565" s="2"/>
      <c r="AJ565" s="23"/>
      <c r="AK565" s="2"/>
      <c r="AL565" s="4" t="s">
        <v>3955</v>
      </c>
      <c r="AM565" s="2"/>
      <c r="AN565" s="4" t="s">
        <v>4211</v>
      </c>
      <c r="AO565" s="7" t="s">
        <v>4212</v>
      </c>
      <c r="AP565" s="2"/>
      <c r="AQ565" s="2"/>
      <c r="AR565" s="2"/>
      <c r="AS565" s="2"/>
      <c r="AT565" s="2"/>
      <c r="AU565" s="7"/>
      <c r="AV565" s="2"/>
      <c r="AW565" s="8" t="s">
        <v>4352</v>
      </c>
      <c r="AX565" s="7" t="s">
        <v>4362</v>
      </c>
      <c r="AY565" s="2"/>
      <c r="AZ565" s="2"/>
      <c r="BA565" s="2"/>
      <c r="BB565" s="2"/>
      <c r="BC565" s="2"/>
      <c r="BD565" s="25" t="s">
        <v>4514</v>
      </c>
      <c r="BE565" s="9"/>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7"/>
      <c r="CN565" s="2"/>
      <c r="CO565" s="2"/>
      <c r="CP565" s="2"/>
      <c r="CQ565" s="2"/>
      <c r="CR565" s="2"/>
      <c r="CS565" s="2"/>
      <c r="CT565" s="2"/>
      <c r="CU565" s="2"/>
      <c r="CV565" s="2"/>
      <c r="CW565" s="2"/>
      <c r="CX565" s="2"/>
      <c r="CY565" s="2"/>
      <c r="CZ565" s="2"/>
      <c r="DA565" s="2"/>
      <c r="DB565" s="2"/>
      <c r="DC565" s="2"/>
      <c r="DD565" s="2"/>
      <c r="DE565" s="2"/>
      <c r="DF565" s="2"/>
      <c r="DG565" s="2"/>
      <c r="DH565" s="2"/>
      <c r="DI565" s="7"/>
      <c r="DJ565" s="7"/>
      <c r="DK565" s="7"/>
      <c r="DL565" s="7"/>
      <c r="DM565" s="7"/>
      <c r="DN565" s="7"/>
      <c r="DO565" s="7"/>
      <c r="DP565" s="7" t="s">
        <v>2274</v>
      </c>
      <c r="DQ565" s="7"/>
      <c r="DR565" s="7"/>
      <c r="DS565" s="7"/>
      <c r="DT565" s="7"/>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c r="GI565" s="2"/>
      <c r="GJ565" s="2"/>
      <c r="GK565" s="2"/>
      <c r="GL565" s="2"/>
      <c r="GM565" s="2"/>
      <c r="GN565" s="2"/>
      <c r="GO565" s="2"/>
      <c r="GP565" s="2"/>
      <c r="GQ565" s="2"/>
      <c r="GR565" s="2"/>
      <c r="GS565" s="2"/>
      <c r="GT565" s="2"/>
      <c r="GU565" s="2"/>
      <c r="GV565" s="2"/>
      <c r="GW565" s="2"/>
      <c r="GX565" s="2"/>
      <c r="GY565" s="2"/>
      <c r="GZ565" s="2"/>
      <c r="HA565" s="2"/>
      <c r="HB565" s="2"/>
      <c r="HC565" s="2"/>
      <c r="HD565" s="2"/>
      <c r="HE565" s="2"/>
      <c r="HF565" s="2"/>
      <c r="HG565" s="2"/>
      <c r="HH565" s="2"/>
      <c r="HI565" s="2"/>
      <c r="HJ565" s="2"/>
      <c r="HK565" s="2"/>
      <c r="HL565" s="2"/>
      <c r="HM565" s="2"/>
      <c r="HN565" s="2"/>
      <c r="HO565" s="2"/>
      <c r="HP565" s="2"/>
      <c r="HQ565" s="2"/>
      <c r="HR565" s="2"/>
      <c r="HS565" s="2"/>
      <c r="HT565" s="2"/>
      <c r="HU565" s="2"/>
      <c r="HV565" s="2"/>
      <c r="HW565" s="2"/>
      <c r="HX565" s="2"/>
      <c r="HY565" s="2"/>
      <c r="HZ565" s="2"/>
      <c r="IA565" s="2"/>
      <c r="IB565" s="2"/>
      <c r="IC565" s="2"/>
      <c r="ID565" s="2"/>
      <c r="IE565" s="2"/>
      <c r="IF565" s="2"/>
      <c r="IG565" s="2"/>
      <c r="IH565" s="2"/>
      <c r="II565" s="2"/>
      <c r="IJ565" s="2"/>
      <c r="IK565" s="2"/>
      <c r="IL565" s="2"/>
      <c r="IM565" s="2"/>
      <c r="IN565" s="2"/>
      <c r="IO565" s="2"/>
      <c r="IP565" s="2"/>
      <c r="IQ565" s="2"/>
      <c r="IR565" s="2"/>
      <c r="IS565" s="2"/>
      <c r="IT565" s="2"/>
      <c r="IU565" s="2"/>
      <c r="IV565" s="2"/>
      <c r="IW565" s="2"/>
      <c r="IX565" s="2"/>
      <c r="IY565" s="2"/>
      <c r="IZ565" s="2"/>
      <c r="JA565" s="2"/>
      <c r="JB565" s="2"/>
      <c r="JC565" s="2"/>
      <c r="JD565" s="2"/>
      <c r="JE565" s="2"/>
      <c r="JF565" s="2"/>
      <c r="JG565" s="2"/>
      <c r="JH565" s="2"/>
      <c r="JI565" s="2"/>
      <c r="JJ565" s="2"/>
      <c r="JK565" s="2"/>
      <c r="JL565" s="2"/>
      <c r="JM565" s="2"/>
      <c r="JN565" s="2"/>
      <c r="JO565" s="2"/>
      <c r="JP565" s="2"/>
      <c r="JQ565" s="2"/>
      <c r="JR565" s="2"/>
      <c r="JS565" s="2"/>
    </row>
    <row r="566" spans="1:279" ht="20.100000000000001" customHeight="1" thickBot="1" x14ac:dyDescent="0.3">
      <c r="A566" s="2" t="s">
        <v>843</v>
      </c>
      <c r="B566" s="2" t="s">
        <v>844</v>
      </c>
      <c r="C566" s="2" t="s">
        <v>845</v>
      </c>
      <c r="D566" s="16" t="s">
        <v>846</v>
      </c>
      <c r="E566" s="20" t="s">
        <v>1466</v>
      </c>
      <c r="F566" s="19">
        <f>LEN(TablaPublicaciones[[#This Row],[Título]])</f>
        <v>60</v>
      </c>
      <c r="G566" s="16" t="s">
        <v>1605</v>
      </c>
      <c r="H566" s="18">
        <v>47.56</v>
      </c>
      <c r="I566" s="2" t="s">
        <v>2269</v>
      </c>
      <c r="J566" s="2" t="s">
        <v>2271</v>
      </c>
      <c r="K566" s="2">
        <v>2</v>
      </c>
      <c r="L566" s="2" t="s">
        <v>2272</v>
      </c>
      <c r="M566" s="2" t="s">
        <v>2273</v>
      </c>
      <c r="N566" s="2" t="s">
        <v>2274</v>
      </c>
      <c r="O566" s="18"/>
      <c r="P566" s="2" t="s">
        <v>2276</v>
      </c>
      <c r="Q566" s="2"/>
      <c r="R566" s="2" t="s">
        <v>2274</v>
      </c>
      <c r="S566" s="2" t="s">
        <v>2275</v>
      </c>
      <c r="T566" s="2" t="s">
        <v>2277</v>
      </c>
      <c r="U566" s="21">
        <v>45944.727303240739</v>
      </c>
      <c r="V566" s="21">
        <v>45953.963923611111</v>
      </c>
      <c r="W566" s="22"/>
      <c r="X566" s="16"/>
      <c r="Y566" s="2" t="s">
        <v>2790</v>
      </c>
      <c r="Z566" s="2" t="s">
        <v>2965</v>
      </c>
      <c r="AA566" s="2" t="s">
        <v>3445</v>
      </c>
      <c r="AB566" s="2" t="s">
        <v>3499</v>
      </c>
      <c r="AC566" s="2" t="s">
        <v>3776</v>
      </c>
      <c r="AD566" s="2" t="s">
        <v>3792</v>
      </c>
      <c r="AE566" s="2" t="s">
        <v>3911</v>
      </c>
      <c r="AF566" s="2" t="s">
        <v>3914</v>
      </c>
      <c r="AG566" s="2"/>
      <c r="AH566" s="2"/>
      <c r="AI566" s="2"/>
      <c r="AJ566" s="23"/>
      <c r="AK566" s="2"/>
      <c r="AL566" s="10" t="s">
        <v>3940</v>
      </c>
      <c r="AM566" s="7" t="s">
        <v>4054</v>
      </c>
      <c r="AN566" s="12" t="s">
        <v>2269</v>
      </c>
      <c r="AO566" s="10" t="s">
        <v>4212</v>
      </c>
      <c r="AP566" s="7" t="s">
        <v>4216</v>
      </c>
      <c r="AQ566" s="7" t="s">
        <v>2274</v>
      </c>
      <c r="AR566" s="7" t="s">
        <v>2274</v>
      </c>
      <c r="AS566" s="7" t="s">
        <v>2275</v>
      </c>
      <c r="AT566" s="7" t="s">
        <v>2274</v>
      </c>
      <c r="AU566" s="7" t="s">
        <v>2275</v>
      </c>
      <c r="AV566" s="7" t="s">
        <v>2274</v>
      </c>
      <c r="AW566" s="8" t="s">
        <v>4354</v>
      </c>
      <c r="AX566" s="7" t="s">
        <v>4355</v>
      </c>
      <c r="AY566" s="2"/>
      <c r="AZ566" s="2"/>
      <c r="BA566" s="2"/>
      <c r="BB566" s="2"/>
      <c r="BC566" s="2"/>
      <c r="BD566" s="23"/>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c r="GI566" s="2"/>
      <c r="GJ566" s="2"/>
      <c r="GK566" s="2"/>
      <c r="GL566" s="2"/>
      <c r="GM566" s="2"/>
      <c r="GN566" s="2"/>
      <c r="GO566" s="2"/>
      <c r="GP566" s="2"/>
      <c r="GQ566" s="2"/>
      <c r="GR566" s="2"/>
      <c r="GS566" s="2"/>
      <c r="GT566" s="2"/>
      <c r="GU566" s="2"/>
      <c r="GV566" s="2"/>
      <c r="GW566" s="2"/>
      <c r="GX566" s="2"/>
      <c r="GY566" s="2"/>
      <c r="GZ566" s="2"/>
      <c r="HA566" s="2"/>
      <c r="HB566" s="2"/>
      <c r="HC566" s="2"/>
      <c r="HD566" s="2"/>
      <c r="HE566" s="2"/>
      <c r="HF566" s="2"/>
      <c r="HG566" s="2"/>
      <c r="HH566" s="2"/>
      <c r="HI566" s="2"/>
      <c r="HJ566" s="2"/>
      <c r="HK566" s="2"/>
      <c r="HL566" s="2"/>
      <c r="HM566" s="2"/>
      <c r="HN566" s="2"/>
      <c r="HO566" s="2"/>
      <c r="HP566" s="2"/>
      <c r="HQ566" s="2"/>
      <c r="HR566" s="2"/>
      <c r="HS566" s="2"/>
      <c r="HT566" s="2"/>
      <c r="HU566" s="2"/>
      <c r="HV566" s="2"/>
      <c r="HW566" s="2"/>
      <c r="HX566" s="2"/>
      <c r="HY566" s="2"/>
      <c r="HZ566" s="2"/>
      <c r="IA566" s="2"/>
      <c r="IB566" s="2"/>
      <c r="IC566" s="2"/>
      <c r="ID566" s="2"/>
      <c r="IE566" s="2"/>
      <c r="IF566" s="2"/>
      <c r="IG566" s="2"/>
      <c r="IH566" s="2"/>
      <c r="II566" s="2"/>
      <c r="IJ566" s="2"/>
      <c r="IK566" s="2"/>
      <c r="IL566" s="2"/>
      <c r="IM566" s="2"/>
      <c r="IN566" s="2"/>
      <c r="IO566" s="2"/>
      <c r="IP566" s="2"/>
      <c r="IQ566" s="2"/>
      <c r="IR566" s="2"/>
      <c r="IS566" s="2"/>
      <c r="IT566" s="2"/>
      <c r="IU566" s="2"/>
      <c r="IV566" s="2"/>
      <c r="IW566" s="2"/>
      <c r="IX566" s="2"/>
      <c r="IY566" s="2"/>
      <c r="IZ566" s="2"/>
      <c r="JA566" s="2"/>
      <c r="JB566" s="2"/>
      <c r="JC566" s="2"/>
      <c r="JD566" s="2"/>
      <c r="JE566" s="2"/>
      <c r="JF566" s="2"/>
      <c r="JG566" s="2"/>
      <c r="JH566" s="2"/>
      <c r="JI566" s="2"/>
      <c r="JJ566" s="2"/>
      <c r="JK566" s="2"/>
      <c r="JL566" s="2"/>
      <c r="JM566" s="2"/>
      <c r="JN566" s="2"/>
      <c r="JO566" s="2"/>
      <c r="JP566" s="2"/>
      <c r="JQ566" s="2"/>
      <c r="JR566" s="2"/>
      <c r="JS566" s="2"/>
    </row>
  </sheetData>
  <conditionalFormatting sqref="F2:F566">
    <cfRule type="expression" dxfId="19" priority="1" stopIfTrue="1">
      <formula>F2&gt;60</formula>
    </cfRule>
    <cfRule type="expression" dxfId="18" priority="2" stopIfTrue="1">
      <formula>F2&gt;57</formula>
    </cfRule>
  </conditionalFormatting>
  <dataValidations count="10">
    <dataValidation type="decimal" allowBlank="1" showInputMessage="1" showErrorMessage="1" error="Debe ingresar un precio mayor que cero" sqref="H2:H566" xr:uid="{624BC48A-7E50-40B8-9019-7E37ACFC567E}">
      <formula1>0</formula1>
      <formula2>2147483647</formula2>
    </dataValidation>
    <dataValidation type="whole" allowBlank="1" showInputMessage="1" showErrorMessage="1" error="Debe ingresar un valor númerico" sqref="K2:K566" xr:uid="{1CEFE7C2-B37D-4BD5-B6C0-5B45C2765223}">
      <formula1>0</formula1>
      <formula2>2147483647</formula2>
    </dataValidation>
    <dataValidation type="list" operator="equal" allowBlank="1" showInputMessage="1" showErrorMessage="1" sqref="J2:J566" xr:uid="{4E486731-855E-4F9C-AEF4-6F1047F8D6FE}">
      <formula1>"Activa,Pausada,Finalizada,ELIMINAR"</formula1>
    </dataValidation>
    <dataValidation type="list" operator="equal" allowBlank="1" showInputMessage="1" showErrorMessage="1" sqref="L2:L566" xr:uid="{558F6DA9-7C95-468B-85DF-61500D2A0CD1}">
      <formula1>"Oro Premium,Oro Premium (gold_premium),Premium,Oro,Plata,Clásico,Gratuita"</formula1>
    </dataValidation>
    <dataValidation type="list" operator="equal" allowBlank="1" showInputMessage="1" showErrorMessage="1" sqref="M2:M566" xr:uid="{6FCFCA36-505C-4080-8CD1-9144E6A9D5C1}">
      <formula1>"Nuevo,Usado,Reacondicionado"</formula1>
    </dataValidation>
    <dataValidation type="list" operator="equal" allowBlank="1" showInputMessage="1" showErrorMessage="1" sqref="N2:N566 S2:S566 R2:R566" xr:uid="{13D3A0E2-4A03-4AB1-B458-2F2A9F1B4018}">
      <formula1>"Sí,No"</formula1>
    </dataValidation>
    <dataValidation type="list" operator="equal" allowBlank="1" showInputMessage="1" showErrorMessage="1" sqref="P2:P566" xr:uid="{1F052C3C-91EE-45B7-AB7F-57E53B16ECAD}">
      <formula1>"Personalizado,No Especificado"</formula1>
    </dataValidation>
    <dataValidation type="list" errorStyle="warning" operator="equal" allowBlank="1" showInputMessage="1" showErrorMessage="1" sqref="Q2:Q566" xr:uid="{023C1B4C-8C63-41FA-AFA3-96A219788B74}">
      <formula1>"Default"</formula1>
    </dataValidation>
    <dataValidation type="list" operator="equal" allowBlank="1" showInputMessage="1" showErrorMessage="1" sqref="C2:C566" xr:uid="{7C32E3A0-415B-431C-9F6D-C3C907DC9055}">
      <formula1>"World Cars"</formula1>
    </dataValidation>
    <dataValidation type="list" errorStyle="information" operator="equal" allowBlank="1" showInputMessage="1" sqref="T2:T566" xr:uid="{D61CEEF3-ED9E-4AAB-B482-26210C5FB8AC}">
      <formula1>"Sin Garantía,Garantía de fábrica: 30 días,Garantía de fábrica: 1 meses,Garantía de fábrica: 6 meses,Garantía de fábrica: 1 años,Garantía del vendedor: 30 días,Garantía del vendedor: 1 meses,Garantía del vendedor: 6 meses,Garantía del vendedor: 1 años"</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ORLANDO</dc:creator>
  <cp:lastModifiedBy>ORLANDO</cp:lastModifiedBy>
  <dcterms:created xsi:type="dcterms:W3CDTF">2025-10-24T13:14:03Z</dcterms:created>
  <dcterms:modified xsi:type="dcterms:W3CDTF">2025-10-24T13:22:47Z</dcterms:modified>
</cp:coreProperties>
</file>