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<sst xmlns="http://schemas.openxmlformats.org/spreadsheetml/2006/main" count="21916" uniqueCount="4362">
  <si>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</si>
  <si>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</si>
  <si>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</si>
  <si>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</si>
  <si>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</si>
  <si>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</si>
  <si>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</si>
  <si>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</si>
  <si>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</si>
  <si>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</si>
  <si>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</si>
  <si>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</si>
  <si>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</si>
  <si>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</si>
  <si>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</si>
  <si>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</si>
  <si>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</si>
  <si>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</si>
  <si>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</si>
  <si>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</si>
  <si>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</si>
  <si>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</si>
  <si>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</si>
  <si>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</si>
  <si>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</si>
  <si>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</si>
  <si>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</si>
  <si>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</si>
  <si>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</si>
  <si>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</si>
  <si>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</si>
  <si>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</si>
  <si>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</si>
  <si>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</si>
  <si>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</si>
  <si>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</si>
  <si>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</si>
  <si>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</si>
  <si>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</si>
  <si>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</si>
  <si>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</si>
  <si>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</si>
  <si>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</si>
  <si>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</si>
  <si>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</si>
  <si>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</si>
  <si>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</si>
  <si>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</si>
  <si>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</si>
  <si>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</si>
  <si>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</si>
  <si>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</si>
  <si>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</si>
  <si>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</si>
  <si>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</si>
  <si>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</si>
  <si>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</si>
  <si>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</si>
  <si>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</si>
  <si>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 xml:space="preserve">        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</si>
  <si>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</si>
  <si>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</si>
  <si>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</si>
  <si>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</si>
  <si>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</si>
  <si>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</si>
  <si>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</si>
  <si>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</si>
  <si>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</si>
  <si>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</si>
  <si>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</si>
  <si>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</si>
  <si>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</si>
  <si>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</si>
  <si>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</si>
  <si>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</si>
  <si>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</si>
  <si>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</si>
  <si>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</si>
  <si>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</si>
  <si>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</si>
  <si>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</si>
  <si>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</si>
  <si>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</si>
  <si>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</si>
  <si>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</si>
  <si>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</si>
  <si>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</si>
  <si>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</si>
  <si>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</si>
  <si>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</si>
  <si>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</si>
  <si>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</si>
  <si>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</si>
  <si>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</si>
  <si>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</si>
  <si>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</si>
  <si>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</si>
  <si>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</si>
  <si>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</si>
  <si>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</si>
  <si>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</si>
  <si>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</si>
  <si>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</si>
  <si>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</si>
  <si>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</si>
  <si>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</si>
  <si>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</si>
  <si>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</si>
  <si>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</si>
  <si>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</si>
  <si>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</si>
  <si>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</si>
  <si>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</si>
  <si>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</si>
  <si>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</si>
  <si>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</si>
  <si>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</si>
  <si>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</si>
  <si>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</si>
  <si>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</si>
  <si>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</si>
  <si>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</si>
  <si>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</si>
  <si>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</si>
  <si>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</si>
  <si>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</si>
  <si>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</si>
  <si>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</si>
  <si>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</si>
  <si>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</si>
  <si>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</si>
  <si>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</si>
  <si>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</si>
  <si>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</si>
  <si>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</si>
  <si>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</si>
  <si>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</si>
  <si>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</si>
  <si>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</si>
  <si>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</si>
  <si>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t>DELT IZQ MITSUBISHI LANCER 92 96</t>
  </si>
  <si>
    <r>
      <rPr>
        <color rgb="FF000000"/>
        <family val="2"/>
        <sz val="10"/>
        <rFont val="Arial"/>
      </rPr>
      <t>Ingresa al Gestor de fotos para obtener las URLs. Después, regresa a esta planilla y pégalas en la celda correspondiente.</t>
    </r>
  </si>
  <si>
    <t>11171</t>
  </si>
  <si>
    <r>
      <rPr>
        <family val="2"/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</si>
  <si>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</si>
  <si>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</si>
  <si>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t>MONROE</t>
  </si>
  <si>
    <t>33125E, G-35847</t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</si>
  <si>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</si>
  <si>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DELT FIESTA BALITA 97 02 KA 1 6 04 06</t>
  </si>
  <si>
    <t>Obtener las URLs en el gestor de fotos</t>
  </si>
  <si>
    <t>11195N</t>
  </si>
  <si>
    <t>MONROE NACIONAL</t>
  </si>
  <si>
    <t>G-35177, GR55701, 27086</t>
  </si>
  <si>
    <t>Cómo completar la planilla</t>
  </si>
  <si>
    <t>G-55916, 333292</t>
  </si>
  <si>
    <t>DELT IZQ LASER 95 99 ALLEGRO 92 99</t>
  </si>
  <si>
    <t>11231</t>
  </si>
  <si>
    <t>G-55917, 333293</t>
  </si>
  <si>
    <t>TRAS IZQ LASER 95 99 ALLEGRO 92 99</t>
  </si>
  <si>
    <t>11233</t>
  </si>
  <si>
    <t>G-55919, 333295, GR55233</t>
  </si>
  <si>
    <t>DELT IZQ WAGON R 00 04 TICO 96 03</t>
  </si>
  <si>
    <t>11234</t>
  </si>
  <si>
    <t>DELT DER WAGON R 00 04 TICO 96 03</t>
  </si>
  <si>
    <t>11235</t>
  </si>
  <si>
    <t>TRAS DER DAEWOO NUBIRA 98 04 ACEITE</t>
  </si>
  <si>
    <t>11290</t>
  </si>
  <si>
    <t>TRAS IZQ DAEWOO NUBIRA 98 04 ACEITE</t>
  </si>
  <si>
    <t>11291</t>
  </si>
  <si>
    <t>S / M</t>
  </si>
  <si>
    <t>DELT ASPEN 77 79 LEBARON 77 79</t>
  </si>
  <si>
    <t>1176N</t>
  </si>
  <si>
    <t>DELT IZQ ORLANDO 12 16</t>
  </si>
  <si>
    <t>13374236</t>
  </si>
  <si>
    <t>GENERAL MOTORS</t>
  </si>
  <si>
    <t>G-551061T</t>
  </si>
  <si>
    <t>DELT DER ORLANDO 12 16</t>
  </si>
  <si>
    <t>13374237</t>
  </si>
  <si>
    <t>G-551062T, GR55663, 13331989, 72663ST</t>
  </si>
  <si>
    <t>DELT IZQ TOYOTA STARLET 96 99 TERCEL 95 99 PASEO 95 99</t>
  </si>
  <si>
    <t>16162</t>
  </si>
  <si>
    <t>G-35891</t>
  </si>
  <si>
    <t>TRAS DER HYUNDAI ELANTRA 96 12 TIBURON 97 02 PLATO PEQUEÑO 1</t>
  </si>
  <si>
    <t>16248</t>
  </si>
  <si>
    <t>G-35886T, GR55406, 71406, G-56527</t>
  </si>
  <si>
    <t>TRAS IZQ HYUNDAI ELANTRA 96 12 TIBURON 97 02 PLATO PEQUEÑO 1</t>
  </si>
  <si>
    <t>16249</t>
  </si>
  <si>
    <t>G-35887T, GR55407, 71407, G-56528</t>
  </si>
  <si>
    <t>16252</t>
  </si>
  <si>
    <t>TRAS DER LASER 00 04 ALLEGRO 00 08</t>
  </si>
  <si>
    <t>16347</t>
  </si>
  <si>
    <t>G-55971, 333276</t>
  </si>
  <si>
    <t>TRAS IZQ LASER 00 04 ALLEGRO 00 08</t>
  </si>
  <si>
    <t>16348</t>
  </si>
  <si>
    <t>G-55972, 333277</t>
  </si>
  <si>
    <t>VW VOLKSWAGEN 1300 1500 1600</t>
  </si>
  <si>
    <t>19071</t>
  </si>
  <si>
    <t>GABRIEL</t>
  </si>
  <si>
    <t>1538N</t>
  </si>
  <si>
    <t>DELT CORSA 96 06 CHEVY C2 07 09 CONFORT</t>
  </si>
  <si>
    <t>19103161</t>
  </si>
  <si>
    <t>ACDELCO</t>
  </si>
  <si>
    <t>G-55924, GR55069, 713069-CN, MP-8148</t>
  </si>
  <si>
    <t>TRAS VW SUPER ESCARABAJO BRASILIA 67 98</t>
  </si>
  <si>
    <t>19114</t>
  </si>
  <si>
    <t>B47334</t>
  </si>
  <si>
    <t>DELT CORONET 71 79 DART 65 77</t>
  </si>
  <si>
    <t>2022N</t>
  </si>
  <si>
    <t>TRAS HYUNDAI ATOS 06 08</t>
  </si>
  <si>
    <t>21033</t>
  </si>
  <si>
    <t xml:space="preserve">DELT MALIBU 71 84 MONTE CARLO 71 84 CAMARO 70 79 CAPRICE 77 </t>
  </si>
  <si>
    <t>2105N</t>
  </si>
  <si>
    <t>45365, 32224, 45472</t>
  </si>
  <si>
    <t>TRASMISION EXPLORER 95 99</t>
  </si>
  <si>
    <t>21141E</t>
  </si>
  <si>
    <t>TRAS CORSA 96 06 CHEVY C2 07 09 CONFORT</t>
  </si>
  <si>
    <t>21142E</t>
  </si>
  <si>
    <t>GR25707, 69584, 32707</t>
  </si>
  <si>
    <t>TRAS AVEO 04 15</t>
  </si>
  <si>
    <t>21153E</t>
  </si>
  <si>
    <t>96408735, 802502, 5794ST, 2716N, 343423, G-21153E, GR25716</t>
  </si>
  <si>
    <t>TRAS SPARK 06 14</t>
  </si>
  <si>
    <t>21159E</t>
  </si>
  <si>
    <t>GR25722, 32722N, 96424027</t>
  </si>
  <si>
    <t>TRAS CAVALIER 82 94 CHEVETTE 81 96 CIELO 95 02 CORSICA 87 94</t>
  </si>
  <si>
    <t>2122N</t>
  </si>
  <si>
    <t>G-22110, G-22125</t>
  </si>
  <si>
    <t>DELT D 100 72 89 D 200 72 93 D 300 72 80</t>
  </si>
  <si>
    <t>2127N</t>
  </si>
  <si>
    <t>45511, 83360</t>
  </si>
  <si>
    <t>TRAS D 100 72 78 D 200 72 78 D 300 72 78</t>
  </si>
  <si>
    <t>2128N</t>
  </si>
  <si>
    <t>DELT CORONET 73 79 CHARGER 73 79 MONACO 77 79</t>
  </si>
  <si>
    <t>2134N</t>
  </si>
  <si>
    <t>DELT CHEVETTE 81 96</t>
  </si>
  <si>
    <t>2153N</t>
  </si>
  <si>
    <t>G-22111</t>
  </si>
  <si>
    <t>TRAS FAIRMONT 77 84 ZEPHYR 79 82</t>
  </si>
  <si>
    <t>2157N</t>
  </si>
  <si>
    <t>TRAS DAEWOO MATIZ 99 03 TICO 96 03</t>
  </si>
  <si>
    <t>21638</t>
  </si>
  <si>
    <t>21031, 21638, GR25638</t>
  </si>
  <si>
    <t>DELT CJ 5 82 83 CJ 7 82 86 WAGONEER 74 83 DELT TRAS GRAND WA</t>
  </si>
  <si>
    <t>2164N</t>
  </si>
  <si>
    <t>22100</t>
  </si>
  <si>
    <t>TRAS ASPEN 77 79 LEBARON 77 79 CORONET 77 79</t>
  </si>
  <si>
    <t>22101</t>
  </si>
  <si>
    <t>22102</t>
  </si>
  <si>
    <t>TRAS FIAT MIRAFIORI 131 BRAVA 132 74 78</t>
  </si>
  <si>
    <t>22104</t>
  </si>
  <si>
    <t>22105</t>
  </si>
  <si>
    <t>TRAS WAGONEER 76 80</t>
  </si>
  <si>
    <t>22106</t>
  </si>
  <si>
    <t>DELT TOYOTA FJ60 FJ 62 81 92 SAMURAI</t>
  </si>
  <si>
    <t>22108</t>
  </si>
  <si>
    <t>22110</t>
  </si>
  <si>
    <t>22111</t>
  </si>
  <si>
    <t>TRAS CORCEL DEL REY 81 87 DACIA TAXI 98 04</t>
  </si>
  <si>
    <t>22113E</t>
  </si>
  <si>
    <t>TRAS RENAULT R 12 69 79 R 18 1 6 2 0 80 87 FUEGO 82 87 CORCE</t>
  </si>
  <si>
    <t>22115E</t>
  </si>
  <si>
    <t>TRAS CENTURY 82 96 CELEBRITY 82 90</t>
  </si>
  <si>
    <t>22116E</t>
  </si>
  <si>
    <t>33108, GR25108, 35746N, G-22116E</t>
  </si>
  <si>
    <t>DELT RENAULT R 5 81 86</t>
  </si>
  <si>
    <t>22121E</t>
  </si>
  <si>
    <t>TRAS RENAULT R 5 81 86</t>
  </si>
  <si>
    <t>22122E</t>
  </si>
  <si>
    <t>TRAS SIERRA 85 91</t>
  </si>
  <si>
    <t>22126E</t>
  </si>
  <si>
    <t>2644N</t>
  </si>
  <si>
    <t>TRAS SIERRA 85 89 S W</t>
  </si>
  <si>
    <t>22127E</t>
  </si>
  <si>
    <t>2645N</t>
  </si>
  <si>
    <t>DELT F 150 80 94 F 350 80 94</t>
  </si>
  <si>
    <t>22130</t>
  </si>
  <si>
    <t>TRAS CHEVETTE 81 96 RANCHERA</t>
  </si>
  <si>
    <t>22137</t>
  </si>
  <si>
    <t>TRAS TOYOTA FJ60 FJ62 87 92 SAMURAI</t>
  </si>
  <si>
    <t>22140</t>
  </si>
  <si>
    <t>TRAS TOYOTA MACHITO FJ70 FJ75 86 93 PICK UP</t>
  </si>
  <si>
    <t>22141</t>
  </si>
  <si>
    <t>TRAS TOYOTA FJ70 86 93 MACHITO FJ75 86 93 PICK UP</t>
  </si>
  <si>
    <t>22142</t>
  </si>
  <si>
    <t>DELT TOYOTA FJ70 86 93 MACHITO FJ75 86 93 PICK UP</t>
  </si>
  <si>
    <t>22143</t>
  </si>
  <si>
    <t>DELT WRANGLER 87 95</t>
  </si>
  <si>
    <t>22145</t>
  </si>
  <si>
    <t>22145, 32219, 34975</t>
  </si>
  <si>
    <t>TRAS WRANGLER 87 95</t>
  </si>
  <si>
    <t>22146</t>
  </si>
  <si>
    <t>DELT CHEROKEE 84 90 XJ COMANCHE 86 90 WAGONEER 84 90 WRANGLE</t>
  </si>
  <si>
    <t>22149</t>
  </si>
  <si>
    <t>22149, 23092, 32196, 344088, 37026ST</t>
  </si>
  <si>
    <t>TRAS CHEROKEE 84 01 XJ WAGONEER 84 90</t>
  </si>
  <si>
    <t>22150</t>
  </si>
  <si>
    <t>32197, 37027ST</t>
  </si>
  <si>
    <t>22151</t>
  </si>
  <si>
    <t>DELT CARIBE 88 93</t>
  </si>
  <si>
    <t>22158</t>
  </si>
  <si>
    <t>TRAS CARIBE 88 93 RODEO 91 95 AMIGO 89 94</t>
  </si>
  <si>
    <t>22159</t>
  </si>
  <si>
    <t>DELT LADA SEDAN 92 95</t>
  </si>
  <si>
    <t>22160</t>
  </si>
  <si>
    <t>22160, 2781, 2791, FC-112</t>
  </si>
  <si>
    <t>TRAS LADA SEDAN 92 95</t>
  </si>
  <si>
    <t>22161</t>
  </si>
  <si>
    <t>TRAS NIVA 92 93</t>
  </si>
  <si>
    <t>22163</t>
  </si>
  <si>
    <t>TRAS CHEVROLET NPR 92 14</t>
  </si>
  <si>
    <t>22164</t>
  </si>
  <si>
    <t>23171E, 93817603</t>
  </si>
  <si>
    <t>DELT TOYOTA FJ70 94 04 MACHITO FJ75 94 04 PICK UP</t>
  </si>
  <si>
    <t>22167</t>
  </si>
  <si>
    <t>TRAS TOYOTA FJ70 94 04 MACHITO FJ75 94 04 PICK UP</t>
  </si>
  <si>
    <t>22168</t>
  </si>
  <si>
    <t>TRAS HYUNDAI EXCEL 97 99 SCOUPE 91 99</t>
  </si>
  <si>
    <t>22174E</t>
  </si>
  <si>
    <t>G-22174E, GR25090, 33090</t>
  </si>
  <si>
    <t>DELT MITSUBISHI CANTER 95 12 444 649TD 659D CANTER 14 16 F85</t>
  </si>
  <si>
    <t>22176</t>
  </si>
  <si>
    <t>TRAS MITSUBISHI CANTER 95 12 444 649TD 659D CANTER 14 16 F85</t>
  </si>
  <si>
    <t>22177</t>
  </si>
  <si>
    <t>DELT MITSUBISHI PANEL L 300 91 12</t>
  </si>
  <si>
    <t>22178</t>
  </si>
  <si>
    <t>22123, 46063, 46068, 22178</t>
  </si>
  <si>
    <t>TRAS MITSUBISHI PANEL L 300 92 12</t>
  </si>
  <si>
    <t>22179</t>
  </si>
  <si>
    <t>TRAS CHERY TIGGO 06 09</t>
  </si>
  <si>
    <t>22209E</t>
  </si>
  <si>
    <t>T112915010</t>
  </si>
  <si>
    <t>DELT D 400 D 500 D 600 D 700 D 800 74 78</t>
  </si>
  <si>
    <t>23059</t>
  </si>
  <si>
    <t>DELT C 40 C 50 C 60 76 79 P 31</t>
  </si>
  <si>
    <t>23060</t>
  </si>
  <si>
    <t>23078, 23060, 53078, GR75960</t>
  </si>
  <si>
    <t>23063</t>
  </si>
  <si>
    <t>V95TK-18045-CA</t>
  </si>
  <si>
    <t>TRAS F 150 80 84 4X2 BRONCO 80 96 F 100 80 83 4X2</t>
  </si>
  <si>
    <t>23064</t>
  </si>
  <si>
    <t>G-23110, 32228, 34927, 5049N, GR75927</t>
  </si>
  <si>
    <t>DELT CORCEL DEL REY 81 87</t>
  </si>
  <si>
    <t>23065E</t>
  </si>
  <si>
    <t>6512N</t>
  </si>
  <si>
    <t>DELT TRAS WAGONEER 80 81</t>
  </si>
  <si>
    <t>23066</t>
  </si>
  <si>
    <t>DELT RENAULT R 12 69 79 DACIA 97 99 SEDAN Y TAXI</t>
  </si>
  <si>
    <t>23075E</t>
  </si>
  <si>
    <t>DELT TOYOTA FJ40 FJ42 FJ43 FJ45 56 85 PICK UP JEEP CJ 5 CJ 7</t>
  </si>
  <si>
    <t>23076</t>
  </si>
  <si>
    <t>DELT C 60 80 87 C 70 80 87 DELT TRAS P 31 80 88</t>
  </si>
  <si>
    <t>23078</t>
  </si>
  <si>
    <t>53078, GR75960, 23060,</t>
  </si>
  <si>
    <t>DELT F 600 80 87 F 750 80 87</t>
  </si>
  <si>
    <t>23080</t>
  </si>
  <si>
    <t>DELT WAGONEER 82 89</t>
  </si>
  <si>
    <t>23081</t>
  </si>
  <si>
    <t>TRAS WAGONEER 82 89</t>
  </si>
  <si>
    <t>23082</t>
  </si>
  <si>
    <t>DELT MACK R611X R612 82 86</t>
  </si>
  <si>
    <t>23090</t>
  </si>
  <si>
    <t>DELT RENAULT FUEGO 80 87 R18 80 87 MOTOR 1 6</t>
  </si>
  <si>
    <t>23091E</t>
  </si>
  <si>
    <t>23093</t>
  </si>
  <si>
    <t>32197, 37027ST, 23127</t>
  </si>
  <si>
    <t>TRAS COMANCHE 87 91</t>
  </si>
  <si>
    <t>23094</t>
  </si>
  <si>
    <t>31094, 37029ST</t>
  </si>
  <si>
    <t>DELT ENCAVA 88 89 ISUZU CHASIS</t>
  </si>
  <si>
    <t>23095E</t>
  </si>
  <si>
    <t>TRAS ENCAVA 88 04 E 600 E 610</t>
  </si>
  <si>
    <t>23096E</t>
  </si>
  <si>
    <t>TRAS ENCAVA 88 89 ISUZU CHASIS</t>
  </si>
  <si>
    <t>23097E</t>
  </si>
  <si>
    <t>TRAS C 1500 88 99 C 3500 88 00</t>
  </si>
  <si>
    <t>23100E</t>
  </si>
  <si>
    <t>32225, 34985, 23100E, 835092, 37044ST, G-23100E, G-23104E</t>
  </si>
  <si>
    <t>DELT GRAND BLAZER 93 99 4X4 K 1500 92 99</t>
  </si>
  <si>
    <t>23101E</t>
  </si>
  <si>
    <t>TRAS GRAND BLAZER 4X4 92 99 EXPRESS 3500 06 09</t>
  </si>
  <si>
    <t>23102E</t>
  </si>
  <si>
    <t>53102, 23102E, 23104E</t>
  </si>
  <si>
    <t>DELT CHEYENNE 4X4 93 98</t>
  </si>
  <si>
    <t>23103E</t>
  </si>
  <si>
    <t>TRAS GRAND BLAZER 93 99</t>
  </si>
  <si>
    <t>23104E</t>
  </si>
  <si>
    <t>DELT GRAND BLAZER 93 99 4X2 4 PUERTAS C 1500 91 99</t>
  </si>
  <si>
    <t>23105E</t>
  </si>
  <si>
    <t>23113E</t>
  </si>
  <si>
    <t>TRAS GRAND BLAZER 93 99 4X2 4 PUERTAS EXPRESS 1500 96 14</t>
  </si>
  <si>
    <t>23106E</t>
  </si>
  <si>
    <t>23106-E</t>
  </si>
  <si>
    <t>23117E</t>
  </si>
  <si>
    <t>23121E</t>
  </si>
  <si>
    <t>DELT TRAS MACK CAMION R600 78 98</t>
  </si>
  <si>
    <t>23125</t>
  </si>
  <si>
    <t>TRAS C 3500 88 00</t>
  </si>
  <si>
    <t>23128E</t>
  </si>
  <si>
    <t>DELT C 3500 88 00</t>
  </si>
  <si>
    <t>23129E</t>
  </si>
  <si>
    <t>G-23113E, 32224, 23129E, 37019ST, 835091, MM-6741</t>
  </si>
  <si>
    <t>DELT CHEVROLET KODIAK 96 97</t>
  </si>
  <si>
    <t>23130E</t>
  </si>
  <si>
    <t>TRAS MACK CH613 98 02</t>
  </si>
  <si>
    <t>23138</t>
  </si>
  <si>
    <t>DELT FORD CARGO 815 DIESEL 02 09</t>
  </si>
  <si>
    <t>23163E</t>
  </si>
  <si>
    <t>TRAS FORD CARGO 815 02 08</t>
  </si>
  <si>
    <t>23164E</t>
  </si>
  <si>
    <t>DELT CHEVROLET NPR 92 14</t>
  </si>
  <si>
    <t>23170E</t>
  </si>
  <si>
    <t>93817602, 86001</t>
  </si>
  <si>
    <t xml:space="preserve">TRAS CHEVROLET NPR 92 16 NKR NLR 12 19 JAC 1040 1061K 5T 6T </t>
  </si>
  <si>
    <t>23171E</t>
  </si>
  <si>
    <t>93817603, 23164</t>
  </si>
  <si>
    <t>DESCONTINUADO USE GR55960</t>
  </si>
  <si>
    <t>235615</t>
  </si>
  <si>
    <t>DANAPAC</t>
  </si>
  <si>
    <t>DELT DER HONDA ACCORD 90 98</t>
  </si>
  <si>
    <t>23863</t>
  </si>
  <si>
    <t>DELT GRAND CHEROKEE 11 15 WK2 4G BILSTEIN B6 ALTURA</t>
  </si>
  <si>
    <t>24-225410</t>
  </si>
  <si>
    <t>BILSTEIN</t>
  </si>
  <si>
    <t>GR55270, 68029502AD, 72546ST</t>
  </si>
  <si>
    <t>DELT GRAND CHEROKEE 11 15 WK2 4G BILSTEIN B8 5100 GRADUABLES</t>
  </si>
  <si>
    <t>24-225434</t>
  </si>
  <si>
    <t>GR55270, 68029502AD, 72546ST, G-551068</t>
  </si>
  <si>
    <t>DELT GRAND CHEROKEE 05 10 WK COMMANDER 06 10 XK B8</t>
  </si>
  <si>
    <t>24-225793</t>
  </si>
  <si>
    <t>FEBI BILSTEIN</t>
  </si>
  <si>
    <t>71377ST, G-551006, 930084, 5191275AE, 341603</t>
  </si>
  <si>
    <t>TRAS SIERRA 85 89 S W RANCHERA OJO PUYA</t>
  </si>
  <si>
    <t>TRAS MITSUBISHI KUROBI 4X4</t>
  </si>
  <si>
    <t>2659</t>
  </si>
  <si>
    <t>TOKICO</t>
  </si>
  <si>
    <t>MB111214</t>
  </si>
  <si>
    <t>TRAS FIESTA 03 13</t>
  </si>
  <si>
    <t>27224</t>
  </si>
  <si>
    <t>G-22207E, GR25901, 23901N</t>
  </si>
  <si>
    <t>TRAS FIESTA 97 02 KA 04 07 POCA PRESION</t>
  </si>
  <si>
    <t>27228</t>
  </si>
  <si>
    <t>G-51089, 3084G, GR35806</t>
  </si>
  <si>
    <t>DELT ECOSPORT 2 0 04 09 4X2 AUTOMATICO ECOSPORT 2 0 04 09 4X</t>
  </si>
  <si>
    <t>27236</t>
  </si>
  <si>
    <t>G-35904, GR55045, 7N15-18045-AC</t>
  </si>
  <si>
    <t>TRAS ECOSPORT 03 09</t>
  </si>
  <si>
    <t>27237</t>
  </si>
  <si>
    <t>G-22208T, 32717N, GR25207</t>
  </si>
  <si>
    <t>TRAS VW FOX BORA 04 07</t>
  </si>
  <si>
    <t>27270N</t>
  </si>
  <si>
    <t>TRAS TOYOTA HILUX 4X4</t>
  </si>
  <si>
    <t>2788</t>
  </si>
  <si>
    <t>DELT C 10 63 86 C 20 63 86 C 30 63 89</t>
  </si>
  <si>
    <t>3033N</t>
  </si>
  <si>
    <t>45236, 33033, 34817. GR75817</t>
  </si>
  <si>
    <t xml:space="preserve">TRAS CAPRICE 77 86 IMPALA 77 80 MALIBU 73 84 MONTE CARLO 78 </t>
  </si>
  <si>
    <t>3041N</t>
  </si>
  <si>
    <t>TRAS FAIRLANE 65 74 LTD 67 82 RODEO 91 97 GRAND MARQUIS 75 8</t>
  </si>
  <si>
    <t>3049N</t>
  </si>
  <si>
    <t>TRAS NOVA 75 79</t>
  </si>
  <si>
    <t>3065N</t>
  </si>
  <si>
    <t>3082N</t>
  </si>
  <si>
    <t>TRAS C 10 73 86 C 20 73 86</t>
  </si>
  <si>
    <t>3084N</t>
  </si>
  <si>
    <t>45663, 33084, 34824, GR75824</t>
  </si>
  <si>
    <t>3097N</t>
  </si>
  <si>
    <t>TRAS CJ 5 59 83 CJ 7 82 86 L 300 90 07</t>
  </si>
  <si>
    <t>31000</t>
  </si>
  <si>
    <t>1000, 45006, 22150, 34905</t>
  </si>
  <si>
    <t>TRAS CARIBE 84 86 COMANCHE 86 92 WAGONEER 63 73 LAND CRUISER</t>
  </si>
  <si>
    <t>31094</t>
  </si>
  <si>
    <t>37029ST</t>
  </si>
  <si>
    <t>TRAS DART 62 77</t>
  </si>
  <si>
    <t>31131</t>
  </si>
  <si>
    <t>DELT DER IZQ AVEO 04 15 APLICA AMBOS LADOS</t>
  </si>
  <si>
    <t>313080</t>
  </si>
  <si>
    <t>GR55080, G-35896TH, G-35897TH, 333417, 333418</t>
  </si>
  <si>
    <t>32022</t>
  </si>
  <si>
    <t>45171, 2022N</t>
  </si>
  <si>
    <t>DELT C 1500 91 99</t>
  </si>
  <si>
    <t>32066</t>
  </si>
  <si>
    <t>32300, 32132, 32066, 32362, G-23113E, 32224, 23129E, 37019ST</t>
  </si>
  <si>
    <t>32105N</t>
  </si>
  <si>
    <t>G-45365, 2105N, 32224, 45472</t>
  </si>
  <si>
    <t>32127</t>
  </si>
  <si>
    <t>34750, 37093</t>
  </si>
  <si>
    <t>32128</t>
  </si>
  <si>
    <t>DELT GRAND CHEROKEE 05 10 WK COMMANDER 06 10 XK</t>
  </si>
  <si>
    <t>3214-0117</t>
  </si>
  <si>
    <t>SENSEN</t>
  </si>
  <si>
    <t>71377ST, 801377, G-56807, 341603, 335582</t>
  </si>
  <si>
    <t>DELT SILVERADO 1500 07 14 TAHOE 07 15 AVALANCHE 07 13</t>
  </si>
  <si>
    <t>3214-0125</t>
  </si>
  <si>
    <t>39104ST, G-51891, 341493, 345555</t>
  </si>
  <si>
    <t>TRAS EXPLORER 11 16</t>
  </si>
  <si>
    <t>3214-0218</t>
  </si>
  <si>
    <t>349167, 346099, 346100, 346101</t>
  </si>
  <si>
    <t>TRAS GRAND CHEROKEE 11 19 4G DURANGO 11 19 WD</t>
  </si>
  <si>
    <t>3214-0221</t>
  </si>
  <si>
    <t>911304, GR55271, G-511000</t>
  </si>
  <si>
    <t>DELT SILVERADO 1500 14 15 VERS AMEI</t>
  </si>
  <si>
    <t>3214-0231</t>
  </si>
  <si>
    <t>39112ST, 345815</t>
  </si>
  <si>
    <t>32164</t>
  </si>
  <si>
    <t>TRAS BLAZER 92 94 4X2 4X4 BLAZER 95 05 4X2 4X4 S 10 91 94</t>
  </si>
  <si>
    <t>32186</t>
  </si>
  <si>
    <t>37021ST, G-22155, G-22157, G-22173E, 34934N</t>
  </si>
  <si>
    <t>DELT BLAZER 91 94 4X4 BLAZER 95 05 4X4</t>
  </si>
  <si>
    <t>32194</t>
  </si>
  <si>
    <t>G-22156, G-23114E, GR25194</t>
  </si>
  <si>
    <t>32196</t>
  </si>
  <si>
    <t>37026ST</t>
  </si>
  <si>
    <t>32197</t>
  </si>
  <si>
    <t>37027ST, G-22151</t>
  </si>
  <si>
    <t>32198</t>
  </si>
  <si>
    <t>G-22110</t>
  </si>
  <si>
    <t>DELT LUV 80 97 FRONTIER 98 04</t>
  </si>
  <si>
    <t>32206</t>
  </si>
  <si>
    <t>DELT CJ 5 59 81 CJ 7 76 81 LAND CRUISER 60 84 SAMURAI 60 84</t>
  </si>
  <si>
    <t>32207</t>
  </si>
  <si>
    <t>DELT CARIBE 88 93 RODEO 91 95 TROOPER 87 91 AMIGO 89 94</t>
  </si>
  <si>
    <t>32217</t>
  </si>
  <si>
    <t>32219</t>
  </si>
  <si>
    <t>32220</t>
  </si>
  <si>
    <t>32220, 34976, G-22146</t>
  </si>
  <si>
    <t>32224</t>
  </si>
  <si>
    <t>TRAS C 1500 88 99 C 3500 88 00 K 1500 91 99 K 3500 92 00</t>
  </si>
  <si>
    <t>32225</t>
  </si>
  <si>
    <t>34985, 37044ST, 530-189,</t>
  </si>
  <si>
    <t>DELT F 350 87 91 4X2</t>
  </si>
  <si>
    <t>32226</t>
  </si>
  <si>
    <t>DELT F 150 80 96 BRONCO 80 96 INTERNO LUV D MAX 05 13 CON BA</t>
  </si>
  <si>
    <t>32227</t>
  </si>
  <si>
    <t>32228</t>
  </si>
  <si>
    <t>G-23110, 34927, 5049N, GR75927</t>
  </si>
  <si>
    <t>TRAS CARAVAN 84 95 GRAND CARAVAN 87 95 TOWN &amp; COUNTRY 90 95</t>
  </si>
  <si>
    <t>32233N</t>
  </si>
  <si>
    <t>VARIOS</t>
  </si>
  <si>
    <t>DELT EXPLORER 91 94 RANGER 90 97</t>
  </si>
  <si>
    <t>32235</t>
  </si>
  <si>
    <t>37015ST</t>
  </si>
  <si>
    <t>TRAS F 350 80 97 4X4 F 150 80 89 4X4</t>
  </si>
  <si>
    <t>32239</t>
  </si>
  <si>
    <t>DELT TOYOTA 4RUNNER 86 95 PICKUP 86 95 T100 93 98 HYLUX 90 9</t>
  </si>
  <si>
    <t>32245</t>
  </si>
  <si>
    <t>37030ST</t>
  </si>
  <si>
    <t>DELT GRAND CHEROKEE 93 98 ZJ CHEROKEE 91 01 XJ COMANCHE 91 9</t>
  </si>
  <si>
    <t>32252</t>
  </si>
  <si>
    <t>37081ST</t>
  </si>
  <si>
    <t>TRAS EXPLORER 91 03 EXPLORER SPORT 01 03 SPORT TRAC 01 05</t>
  </si>
  <si>
    <t>32253</t>
  </si>
  <si>
    <t>37035ST, G-23112, GR75035</t>
  </si>
  <si>
    <t>32263</t>
  </si>
  <si>
    <t>34798, 37130ST, HGS-111</t>
  </si>
  <si>
    <t>32264</t>
  </si>
  <si>
    <t>34762, 37085ST</t>
  </si>
  <si>
    <t>TRAS GRAND BLAZER 93 99 4X4 4 PUERTAS EXPRESS 3500 96 18</t>
  </si>
  <si>
    <t>32265</t>
  </si>
  <si>
    <t>32266</t>
  </si>
  <si>
    <t>34767, 37087ST</t>
  </si>
  <si>
    <t>TRAS GRAND CHEROKEE 93 98 ZJ</t>
  </si>
  <si>
    <t>32269</t>
  </si>
  <si>
    <t>37082ST</t>
  </si>
  <si>
    <t>DELT CARIBE 87 93 RODEO 96 97 TROOPER 92 02</t>
  </si>
  <si>
    <t>32271</t>
  </si>
  <si>
    <t>TRAS MITSUBISHI MONTERO 92 00</t>
  </si>
  <si>
    <t>32274</t>
  </si>
  <si>
    <t>DELT RAM 1500 94 01 4X2 RAM 2500 94 02 4X2 RAM 3500 94 02 4X</t>
  </si>
  <si>
    <t>32277</t>
  </si>
  <si>
    <t>34776, 37102ST</t>
  </si>
  <si>
    <t>TRAS RAM 1500 94 01 4X2 RAM 2500 94 02 4X2 4X4 RAM 3500 94 0</t>
  </si>
  <si>
    <t>32278</t>
  </si>
  <si>
    <t>34676, 37105ST</t>
  </si>
  <si>
    <t>DELT RAM 1500 94 01 4X4 RAM 2500 94 02 4X4</t>
  </si>
  <si>
    <t>32279</t>
  </si>
  <si>
    <t>34778, 37104ST</t>
  </si>
  <si>
    <t>TRAS SAMURAI 88 90FJ62</t>
  </si>
  <si>
    <t>32283</t>
  </si>
  <si>
    <t>TRAS CARAVAN 95 07 GRAND CARAVAN 95 07 TOWN &amp; COUNTRY 95 07</t>
  </si>
  <si>
    <t>32290</t>
  </si>
  <si>
    <t>G-63690, GR25290</t>
  </si>
  <si>
    <t xml:space="preserve">DELT EXPLORER 95 01 4X4 EXPLORER SPORT 01 03 4X4 SPORT TRAC </t>
  </si>
  <si>
    <t>32296</t>
  </si>
  <si>
    <t>32296, 37122, G-23111, G-86308E, 88947980</t>
  </si>
  <si>
    <t>DELT BLAZER 91 94 4X2 BLAZER 95 05 4X2 S 10 91 94</t>
  </si>
  <si>
    <t>32300</t>
  </si>
  <si>
    <t>37019ST, G-22154, G-23115E, GR25300, 32224</t>
  </si>
  <si>
    <t>TRAS F 150 97 04 4X2 13 8750 23 750 LS26 9 8750 S4</t>
  </si>
  <si>
    <t>32303</t>
  </si>
  <si>
    <t>34656, G-23140E, 32303. GR75656</t>
  </si>
  <si>
    <t>TRAS GRAND VITARA 99 08 VITARA 99 04 SIDEKICK 89 98</t>
  </si>
  <si>
    <t>32316</t>
  </si>
  <si>
    <t>G-21147E, G-21143E, GR75070, 37269ST</t>
  </si>
  <si>
    <t>DELT SILVERADO 1500 99 06 4X2</t>
  </si>
  <si>
    <t>32326</t>
  </si>
  <si>
    <t>23154, 32326, 34675, 37149ST, GR75675, G-23154, 835206</t>
  </si>
  <si>
    <t>TRAS SILVERADO 1500 99 06 4X2</t>
  </si>
  <si>
    <t>32327</t>
  </si>
  <si>
    <t>DELT SILVERADO 1500 99 06 4X4</t>
  </si>
  <si>
    <t>32328</t>
  </si>
  <si>
    <t>23156, 32328, 34501, 34677, 37178ST, 53156, G-23156E</t>
  </si>
  <si>
    <t>TRAS SILVERADO 1500 99 06 4X4</t>
  </si>
  <si>
    <t>32329</t>
  </si>
  <si>
    <t>34678, 37152ST</t>
  </si>
  <si>
    <t>TRAS TOYOTA 4RUNNER 96 02 PRADO 00 06 MERU 04 09 TACOMA 95 0</t>
  </si>
  <si>
    <t>32334</t>
  </si>
  <si>
    <t>32334, 37157ST, G-22185T, GR75157, 344288, G-63726</t>
  </si>
  <si>
    <t>DELT GRAND CHEROKEE 99 05 WJ</t>
  </si>
  <si>
    <t>32338</t>
  </si>
  <si>
    <t>34766, 37161ST</t>
  </si>
  <si>
    <t>TRAS GRAND CHEROKEE 99 05 WJ</t>
  </si>
  <si>
    <t>32339</t>
  </si>
  <si>
    <t>32339, 34769, 37162ST, GR75162</t>
  </si>
  <si>
    <t>DELT SILVERADO 2500 99 04 4X2</t>
  </si>
  <si>
    <t>32340</t>
  </si>
  <si>
    <t>TRAS SILVERADO 1500 01 07 HD SILVERADO 2500 99 10 HD</t>
  </si>
  <si>
    <t>32341</t>
  </si>
  <si>
    <t xml:space="preserve">DELT EXPLORER 95 03 4X2 EXPLORER SPORT 01 03 4X2 SPORT TRAC </t>
  </si>
  <si>
    <t>32346</t>
  </si>
  <si>
    <t xml:space="preserve">DELT SILVERADO 1500 HD 01 07 SILVERADO 3500 01 07 SILVERADO </t>
  </si>
  <si>
    <t>32350</t>
  </si>
  <si>
    <t>34504, 37165ST</t>
  </si>
  <si>
    <t>DELT MITSUBISHI MONTERO SPORT 00 04</t>
  </si>
  <si>
    <t>32388</t>
  </si>
  <si>
    <t>TRAS MITSUBIIHI MONTERO SPORT 00 04</t>
  </si>
  <si>
    <t>32389</t>
  </si>
  <si>
    <t>DELT RAM 1500 02 08 4X2</t>
  </si>
  <si>
    <t>32390</t>
  </si>
  <si>
    <t>3253N</t>
  </si>
  <si>
    <t>32707N</t>
  </si>
  <si>
    <t>21142E, GR25707, 69584, 32707</t>
  </si>
  <si>
    <t>32722N</t>
  </si>
  <si>
    <t>G-21159E, GR25722, 96424027</t>
  </si>
  <si>
    <t>TRAS GRAND CHEROKEE 05 10 WK COMMANDER 06 10 XK</t>
  </si>
  <si>
    <t>33-225807</t>
  </si>
  <si>
    <t>32407, G-23173T, GR75278, 344496, 911278</t>
  </si>
  <si>
    <t>33033</t>
  </si>
  <si>
    <t>45236, 3033N, 34817, GR75817</t>
  </si>
  <si>
    <t>TRAS FAIRLANE 65 74 LTD 67 82 GRAND MARQUIS 75 82 RODEO 91 9</t>
  </si>
  <si>
    <t>33049</t>
  </si>
  <si>
    <t>TRAS IMPALA 94 96 /CAPRICE 66 96 /MALIBU 64 84 /NOVA 68 72</t>
  </si>
  <si>
    <t>33082</t>
  </si>
  <si>
    <t>33084</t>
  </si>
  <si>
    <t>45663, 3084N, 34824, GR75824</t>
  </si>
  <si>
    <t>TRAS LEBARON 89 95 SPIRIT 90 95</t>
  </si>
  <si>
    <t>33095</t>
  </si>
  <si>
    <t>5959ST, 69632</t>
  </si>
  <si>
    <t>TRAS FAIRMONT 78 83 GRANADA 81 82 LTD 83 86 MUSTANG 79 93 CO</t>
  </si>
  <si>
    <t>33097</t>
  </si>
  <si>
    <t>DELT TRAILBLAZER 02 09</t>
  </si>
  <si>
    <t>331016</t>
  </si>
  <si>
    <t>71341ST, G-35883, GR55341</t>
  </si>
  <si>
    <t>DELT LIBERTY 02 14 KJ KK</t>
  </si>
  <si>
    <t>331017</t>
  </si>
  <si>
    <t>KYB</t>
  </si>
  <si>
    <t>G-86306T, GR55577, 331017</t>
  </si>
  <si>
    <t>33108</t>
  </si>
  <si>
    <t>G-22116E, GR25108, 35746N</t>
  </si>
  <si>
    <t>DELT DER MITSUBISHI LANCER 92 96</t>
  </si>
  <si>
    <t>33124E</t>
  </si>
  <si>
    <t>11170, G-35846, MW-772</t>
  </si>
  <si>
    <t>33125E</t>
  </si>
  <si>
    <t>11171, G-35847, 333125</t>
  </si>
  <si>
    <t>DELT CROWN VICTORIA 92 02 GRAND MARQUIS 92 02 TOWN CAR 81 02</t>
  </si>
  <si>
    <t>33127</t>
  </si>
  <si>
    <t>TRAS CROWN VICTORIA 92 02 GRAND MARQUIS 83 02 TOWN CAR 81 02</t>
  </si>
  <si>
    <t>33128</t>
  </si>
  <si>
    <t>TRAS IMPALA 94 96</t>
  </si>
  <si>
    <t>33135</t>
  </si>
  <si>
    <t>TRAS HONDA CIVIC 06 11 EMOTION SEDAN BUJE</t>
  </si>
  <si>
    <t>33185</t>
  </si>
  <si>
    <t>5609ST,343479, GR35479</t>
  </si>
  <si>
    <t>TRAS SWIFT 91 97</t>
  </si>
  <si>
    <t>332051</t>
  </si>
  <si>
    <t>G-35832, 801852, 332051</t>
  </si>
  <si>
    <t>TRAS CHERY ORINOCO 2008</t>
  </si>
  <si>
    <t>332056</t>
  </si>
  <si>
    <t>DELT DER WAGON R 00 04 MATIZ 99 03 TICO 96 03 CHERY QQ 06 10</t>
  </si>
  <si>
    <t>332092</t>
  </si>
  <si>
    <t>DELT IZQ WAGON R 00 04 MATIZ 99 03 TICO 96 03 CHERY QQ 06 10</t>
  </si>
  <si>
    <t>332093</t>
  </si>
  <si>
    <t>DELT DER DAEWOO MATIZ</t>
  </si>
  <si>
    <t>332130</t>
  </si>
  <si>
    <t>DELT IZQ DAEWOO MATIZ</t>
  </si>
  <si>
    <t>332131</t>
  </si>
  <si>
    <t>DELT DER SUPER CARRY 96 05</t>
  </si>
  <si>
    <t>333065</t>
  </si>
  <si>
    <t>TVA</t>
  </si>
  <si>
    <t>G-35833</t>
  </si>
  <si>
    <t>DELT IZQ SUPER CARRY 96 05</t>
  </si>
  <si>
    <t>333066</t>
  </si>
  <si>
    <t>G-35834</t>
  </si>
  <si>
    <t>DELT DER NISSAN SENTRA 91 95 B13</t>
  </si>
  <si>
    <t>333089</t>
  </si>
  <si>
    <t>801871, GR55871, MP8104, G-55658</t>
  </si>
  <si>
    <t>DELT IZQ NISSAN SENTRA 91 95 B13</t>
  </si>
  <si>
    <t>333090</t>
  </si>
  <si>
    <t>801872, GR55872, MP8105, G-55657</t>
  </si>
  <si>
    <t>DELT DER TOYOTA COROLLA 94 02 BABY CAMRY SAPITO PANTALLITA</t>
  </si>
  <si>
    <t>333114</t>
  </si>
  <si>
    <t>71951ST, 801951, G-55999, 234057, 331639R</t>
  </si>
  <si>
    <t>DELT IZQ TOYOTA COROLLA 95 02</t>
  </si>
  <si>
    <t>333115</t>
  </si>
  <si>
    <t>DELT DER NISSAN SENTRA 95 99 B14</t>
  </si>
  <si>
    <t>333192</t>
  </si>
  <si>
    <t>801968, 71968ST</t>
  </si>
  <si>
    <t>DELT IZQ NISSAN SENTRA 95 99 B14</t>
  </si>
  <si>
    <t>333193</t>
  </si>
  <si>
    <t>801969, 71969ST</t>
  </si>
  <si>
    <t>TRAS DER HYUNDAI ELANTRA 96 12 TIBURON 97 02</t>
  </si>
  <si>
    <t>333207</t>
  </si>
  <si>
    <t>TAIWAN / CHINO</t>
  </si>
  <si>
    <t>G-35886T, GR55406, 71406</t>
  </si>
  <si>
    <t>TRAS IZQ HYUNDAI ELANTRA 96 12 TIBURON 97 02</t>
  </si>
  <si>
    <t>333208</t>
  </si>
  <si>
    <t>G-35887T, GR55407, 71407</t>
  </si>
  <si>
    <t>333210</t>
  </si>
  <si>
    <t>TRAS IZQ ESTEEM 97 03</t>
  </si>
  <si>
    <t>333216</t>
  </si>
  <si>
    <t>G-55948</t>
  </si>
  <si>
    <t>DELT TOYOTA YARIS 99 05 NCP10</t>
  </si>
  <si>
    <t>333258</t>
  </si>
  <si>
    <t>DELT DER LASER 00 04 ALLEGRO 00 08</t>
  </si>
  <si>
    <t>333274</t>
  </si>
  <si>
    <t>G-55969, 16345</t>
  </si>
  <si>
    <t>DELT IZQ LASER 00 04 ALLEGRO 00 08</t>
  </si>
  <si>
    <t>333275</t>
  </si>
  <si>
    <t>G-55970, 16346</t>
  </si>
  <si>
    <t>TRAS DER LASER 95 99 ALLEGRO 92 99</t>
  </si>
  <si>
    <t>333294</t>
  </si>
  <si>
    <t>G-55918, 11232, GR55232</t>
  </si>
  <si>
    <t>333295</t>
  </si>
  <si>
    <t>G-55919, 11233, GR55233</t>
  </si>
  <si>
    <t>DELT DER NISSAN SENTRA 00 07 B15</t>
  </si>
  <si>
    <t>333308</t>
  </si>
  <si>
    <t>G-56618, GR55566, 801566</t>
  </si>
  <si>
    <t>DELT DER HONDA FIT 02 06</t>
  </si>
  <si>
    <t>333331</t>
  </si>
  <si>
    <t>DELT IZQ HONDA FIT 02 06</t>
  </si>
  <si>
    <t>333332</t>
  </si>
  <si>
    <t>DELT DER TOYOTA COROLLA 03 08 NEW SENSATION</t>
  </si>
  <si>
    <t>333338</t>
  </si>
  <si>
    <t>G-35873, 802115N, 72114ST</t>
  </si>
  <si>
    <t>DELT IZQ TOYOTA COROLLA 03 08 NEW SENSATION</t>
  </si>
  <si>
    <t>333339</t>
  </si>
  <si>
    <t>G-35874, GR55115</t>
  </si>
  <si>
    <t>DELT MITSUBISHI LANCER 01 05 1 3 1 5 1 8 LANCER 05 13 1 6 PL</t>
  </si>
  <si>
    <t>333381</t>
  </si>
  <si>
    <t>G-35865-333381</t>
  </si>
  <si>
    <t>DELT DER AVEO 04 15</t>
  </si>
  <si>
    <t>333417</t>
  </si>
  <si>
    <t>G-35896T, 713080N, 802503, 96980827</t>
  </si>
  <si>
    <t>DESCONTINUADO</t>
  </si>
  <si>
    <t>333417E</t>
  </si>
  <si>
    <t>DELT IZQ AVEO 04 15</t>
  </si>
  <si>
    <t>333418</t>
  </si>
  <si>
    <t>G-35897T, 713080N, 802501, 96980826</t>
  </si>
  <si>
    <t>333418E</t>
  </si>
  <si>
    <t>MASARU</t>
  </si>
  <si>
    <t>TRAS IZQ OPTRA 1 8 04 13</t>
  </si>
  <si>
    <t>333420</t>
  </si>
  <si>
    <t>G-55987T, 713096N, GR55096</t>
  </si>
  <si>
    <t>DELT DER HONDA FIT 07 UP</t>
  </si>
  <si>
    <t>333474</t>
  </si>
  <si>
    <t>DELT IZQ HONDA FIT 07 UP</t>
  </si>
  <si>
    <t>333475</t>
  </si>
  <si>
    <t>DELT TOYOTA TERIOS 08 13 BEGO</t>
  </si>
  <si>
    <t>333486</t>
  </si>
  <si>
    <t>G-551002, GR55002</t>
  </si>
  <si>
    <t>DELT TOYOTA TERIOS BEGO</t>
  </si>
  <si>
    <t>333496</t>
  </si>
  <si>
    <t>DELT DER TOYOTA COROLLA 14 18 USA</t>
  </si>
  <si>
    <t>3340047</t>
  </si>
  <si>
    <t>DELT IZQ TOYOTA COROLLA 14 18 USA</t>
  </si>
  <si>
    <t>3340048</t>
  </si>
  <si>
    <t>DELT TOYOTA YARIS 16+</t>
  </si>
  <si>
    <t>3340087</t>
  </si>
  <si>
    <t>TRAS DER TOYOTA CELICA 89 94</t>
  </si>
  <si>
    <t>334052</t>
  </si>
  <si>
    <t>71893ST</t>
  </si>
  <si>
    <t>TRAS IZQ TOYOTA CELICA 89 94</t>
  </si>
  <si>
    <t>334053</t>
  </si>
  <si>
    <t>71894ST</t>
  </si>
  <si>
    <t>DELT IZQ MITSUBISHI SPACE WAGON 98 04</t>
  </si>
  <si>
    <t>334236</t>
  </si>
  <si>
    <t>MR198065, MR316601</t>
  </si>
  <si>
    <t>DELT DER TOYOTA CAMRY 97 01 AVALON 97 03 LEXUS ES300 97 01</t>
  </si>
  <si>
    <t>334245</t>
  </si>
  <si>
    <t>71678ST, 801678, 339086, G-56514</t>
  </si>
  <si>
    <t>DELT IZQ TOYOTA CAMRY 97 01 AVALON 97 03 LEXUS ES300 97 01</t>
  </si>
  <si>
    <t>334246</t>
  </si>
  <si>
    <t>71679ST, 801679, 339087, G-56506</t>
  </si>
  <si>
    <t>DELT CAVALIER 95 05 SUNFIRE 95 05</t>
  </si>
  <si>
    <t>334316</t>
  </si>
  <si>
    <t>G-55920, 801973</t>
  </si>
  <si>
    <t>DELT DER TOYOTA CAMRY LUMIERE 04 06 LEXUS ES330 04 06</t>
  </si>
  <si>
    <t>334386</t>
  </si>
  <si>
    <t>G-56722, 72205ST</t>
  </si>
  <si>
    <t>DELT IZQ TOYOTA CAMRY LUMIERE 04 06 LEXUS ES330 04 06</t>
  </si>
  <si>
    <t>334387</t>
  </si>
  <si>
    <t>72206ST, 802206, G-56721</t>
  </si>
  <si>
    <t>TRAS DER TOYOTA CAMRY LUMIERE 04 06 AVALON 05 06 SOLARA 04 0</t>
  </si>
  <si>
    <t>334388</t>
  </si>
  <si>
    <t>72207ST,  G-56728</t>
  </si>
  <si>
    <t>TRAS IZQ TOYOTA CAMRY LUMIERE 04 06 AVALON 05 06 SOLARA 04 0</t>
  </si>
  <si>
    <t>334389</t>
  </si>
  <si>
    <t>72208ST, G-56729</t>
  </si>
  <si>
    <t>DELT MITSUBISHI LANCER 05 15 2 0 TOURING PLATO GRANDE</t>
  </si>
  <si>
    <t>334420</t>
  </si>
  <si>
    <t>DELT DER GRAND VITARA 08 13 JIII</t>
  </si>
  <si>
    <t>334464</t>
  </si>
  <si>
    <t>72423ST, G-52185, 4214-0901, 331741R</t>
  </si>
  <si>
    <t>DELT IZQ GRAND VITARA 08 13 JIII</t>
  </si>
  <si>
    <t>334465</t>
  </si>
  <si>
    <t>72424ST, G-52184, 4214-0902, 331741L</t>
  </si>
  <si>
    <t>DELT DER TOYOTA YARIS 06 09 YARIS BELTA 06 09</t>
  </si>
  <si>
    <t>334472</t>
  </si>
  <si>
    <t>48510-80190, 48510-52C30, G-551042</t>
  </si>
  <si>
    <t>DELT IZQ TOYOTA YARIS 06 09 YARIS BELTA 06 09</t>
  </si>
  <si>
    <t>334473</t>
  </si>
  <si>
    <t>48520-59135, 48520-52140, G-551041</t>
  </si>
  <si>
    <t>DELT DER HYUNDAI TUCSON 05 09 KIA SPORTAGE 05 12</t>
  </si>
  <si>
    <t>334502</t>
  </si>
  <si>
    <t>G-551012T, G-56820, 4214-0689, 331900R, GR55219, 72219ST</t>
  </si>
  <si>
    <t>DELT IZQ HYUNDAI TUCSON 05 09 KIA SPORTAGE 05 12</t>
  </si>
  <si>
    <t>334503</t>
  </si>
  <si>
    <t>72220ST, G-56819, 4214-0690, 331900L</t>
  </si>
  <si>
    <t>TRAS DER HYUNDAI TUCSON 05 09 KIA SPORTAGE 05 10</t>
  </si>
  <si>
    <t>334504</t>
  </si>
  <si>
    <t>72221ST, G-56821, 4214-0687, 331901R</t>
  </si>
  <si>
    <t>TRAS IZQ HYUNDAI TUCSON 05 09 KIA SPORTAGE 05 10</t>
  </si>
  <si>
    <t>334505</t>
  </si>
  <si>
    <t>72222ST, G-56822, 334505, 331901L</t>
  </si>
  <si>
    <t>DELT DER MAZDA 3 04 13 MAZDA 5 06 15</t>
  </si>
  <si>
    <t>334700</t>
  </si>
  <si>
    <t>72263ST, G-707014</t>
  </si>
  <si>
    <t>DELT IZQ MAZDA 3 04 13 MAZDA 5 06 15</t>
  </si>
  <si>
    <t>334701</t>
  </si>
  <si>
    <t>72264ST, G-707015</t>
  </si>
  <si>
    <t>DELT DER TOYOTA COROLLA 19+</t>
  </si>
  <si>
    <t>3350026</t>
  </si>
  <si>
    <t>DELT IZQ TOYOTA COROLLA 19+</t>
  </si>
  <si>
    <t>3350027</t>
  </si>
  <si>
    <t>DELT DER TOYOTA CAMRY 12 17 HYBRID</t>
  </si>
  <si>
    <t>335076</t>
  </si>
  <si>
    <t>DELT IZQ TOYOTA CAMRY 12 17 HYBRID</t>
  </si>
  <si>
    <t>335077</t>
  </si>
  <si>
    <t>DELT DER TOYOTA CAMRY LUMIERE 07 11 AVALON 06 11 LEXUS ES350</t>
  </si>
  <si>
    <t>339023</t>
  </si>
  <si>
    <t>G-55888, 72307ST, GR55307</t>
  </si>
  <si>
    <t>DELT IZQ TOYOTA CAMRY LUMIERE 07 11 AVALON 06 11 LEXUS ES350</t>
  </si>
  <si>
    <t>339024</t>
  </si>
  <si>
    <t>G-55889, 72308ST, GR55308</t>
  </si>
  <si>
    <t>TRAS DER TOYOTA CAMRY LUMIERE 07 11 AVALON 08 12</t>
  </si>
  <si>
    <t>339025</t>
  </si>
  <si>
    <t>72309ST, GR55309</t>
  </si>
  <si>
    <t>TRAS IZQ TOYOTA CAMRY LUMIERE 07 11 AVALON 08 12</t>
  </si>
  <si>
    <t>339026</t>
  </si>
  <si>
    <t>72310ST, GR55310</t>
  </si>
  <si>
    <t>DELT DER OPTRA 1 8 04 13</t>
  </si>
  <si>
    <t>339029</t>
  </si>
  <si>
    <t>G-55986T, 713094N, GR55094, 803501</t>
  </si>
  <si>
    <t>DELT IZQ OPTRA 1 8 04 13</t>
  </si>
  <si>
    <t>339030</t>
  </si>
  <si>
    <t>G-55985T, 713094N, GR55094, 803502</t>
  </si>
  <si>
    <t>DELT DER TOYOTA RAV 4 06 12 PREVIA</t>
  </si>
  <si>
    <t>339031</t>
  </si>
  <si>
    <t>DELT IZQ TOYOTA RAV 4 06 12 PREVIA</t>
  </si>
  <si>
    <t>339032</t>
  </si>
  <si>
    <t>DELT DER HONDA CIVIC EMOTION</t>
  </si>
  <si>
    <t>339074</t>
  </si>
  <si>
    <t>DER IZQ HONDA CIVIC EMOTION</t>
  </si>
  <si>
    <t>339075</t>
  </si>
  <si>
    <t>DELT DER TOYOTA COROLLA 09 14</t>
  </si>
  <si>
    <t>339114</t>
  </si>
  <si>
    <t>72597ST, G-52246, 4214-1899, 333296R</t>
  </si>
  <si>
    <t>DELT IZQ TOYOTA COROLLA 09 14</t>
  </si>
  <si>
    <t>339115</t>
  </si>
  <si>
    <t>72598ST, G-52245, 4214-1900, 333296L</t>
  </si>
  <si>
    <t>DELT DER HONDA CRV 07 11</t>
  </si>
  <si>
    <t>339261</t>
  </si>
  <si>
    <t>DELT IZQ HONDA CRV 07 11</t>
  </si>
  <si>
    <t>339262</t>
  </si>
  <si>
    <t>DELT DER TOYOTA CAMRY 12 17</t>
  </si>
  <si>
    <t>339288</t>
  </si>
  <si>
    <t>DELT IZQ TOYOTA CAMRY 12 17</t>
  </si>
  <si>
    <t>339289</t>
  </si>
  <si>
    <t>TRAS DER TOYOTA CAMRY 12+</t>
  </si>
  <si>
    <t>339290</t>
  </si>
  <si>
    <t>TRAS IZQ TOYOTA CAMRY 12+</t>
  </si>
  <si>
    <t>339291</t>
  </si>
  <si>
    <t>DELT MAZDA BT 50 07+ 4X4</t>
  </si>
  <si>
    <t>340023</t>
  </si>
  <si>
    <t>DELT MITSUBISHI MONTERO SPORT 2011+</t>
  </si>
  <si>
    <t>340034</t>
  </si>
  <si>
    <t>DELT TOYOTA SEQUOIA 08 22</t>
  </si>
  <si>
    <t>340050</t>
  </si>
  <si>
    <t>DELT TOYOTA LAND CRUISER 08 21 RORAIMA 07+ LC200 GRJ200</t>
  </si>
  <si>
    <t>340062</t>
  </si>
  <si>
    <t>TRAS TOYOTA COROLLA 14 18 USA</t>
  </si>
  <si>
    <t>3410014</t>
  </si>
  <si>
    <t>TRAS MITSUBISHI GALANT 92 97 MF MX</t>
  </si>
  <si>
    <t>341054</t>
  </si>
  <si>
    <t>G-51424</t>
  </si>
  <si>
    <t>TRAS HONDA CIVIC 92 95 CIVIC DEL SOL 93 97 INTEGRA 94 01 HOR</t>
  </si>
  <si>
    <t>341094</t>
  </si>
  <si>
    <t>71266ST, GR55266</t>
  </si>
  <si>
    <t>TRAS TOYOTA STARLET 92 96</t>
  </si>
  <si>
    <t>341125</t>
  </si>
  <si>
    <t>G-51252</t>
  </si>
  <si>
    <t>TRAS MITSUBISHI LANCER V 91 95 LANCER VI 95 03 CK SIGNO 97 1</t>
  </si>
  <si>
    <t>341140</t>
  </si>
  <si>
    <t>71642, MB809270, MB809271</t>
  </si>
  <si>
    <t>TRAS MITSUBISHI GALANT VR 03</t>
  </si>
  <si>
    <t>341142</t>
  </si>
  <si>
    <t>341171</t>
  </si>
  <si>
    <t>DELT IZQ HONDA ACCORD 90 98</t>
  </si>
  <si>
    <t>341172</t>
  </si>
  <si>
    <t>TRAS HONDA ACCORD 90 98</t>
  </si>
  <si>
    <t>341173</t>
  </si>
  <si>
    <t>DELT DER HONDA ACCORD 93 98 COUPE</t>
  </si>
  <si>
    <t>341174</t>
  </si>
  <si>
    <t>DELT IZQ HONDA ACCORD 93 98 COUPE</t>
  </si>
  <si>
    <t>341175</t>
  </si>
  <si>
    <t>TRAS HONDA ACCORD 93 98 COUPE</t>
  </si>
  <si>
    <t>341176</t>
  </si>
  <si>
    <t>TRAS NISSAN SENTRA 95 99 B14</t>
  </si>
  <si>
    <t>341194</t>
  </si>
  <si>
    <t>G-51230, 71278ST, 801278</t>
  </si>
  <si>
    <t>TRAS NISSAN SENTRA 97 00</t>
  </si>
  <si>
    <t>341226</t>
  </si>
  <si>
    <t>DELT TOYOTA 4RUNNER 96 02 PRADO 00 06 MERU 04 09 TACOMA 95 0</t>
  </si>
  <si>
    <t>341232</t>
  </si>
  <si>
    <t>71352ST, 801352, G-35863, GR55352</t>
  </si>
  <si>
    <t>DELT MITSUBISHI MONTERO LIMITED 06 10</t>
  </si>
  <si>
    <t>341251</t>
  </si>
  <si>
    <t>DELT HONDA CRV 1997 2001</t>
  </si>
  <si>
    <t>341260</t>
  </si>
  <si>
    <t>71583ST</t>
  </si>
  <si>
    <t>TRAS HONDA CR V 95 02 NO TIENEN GAS</t>
  </si>
  <si>
    <t>341261</t>
  </si>
  <si>
    <t>TRAS NISSAN SENTRA 00 07 B15</t>
  </si>
  <si>
    <t>341279</t>
  </si>
  <si>
    <t>71312ST, 801312</t>
  </si>
  <si>
    <t>TRAS TOYOTA COROLLA 03 08 SENSATION / COROLLA 09 14 EXPLOTIO</t>
  </si>
  <si>
    <t>341307</t>
  </si>
  <si>
    <t>DELT IZQ MAZDA 6 03 08</t>
  </si>
  <si>
    <t>341315</t>
  </si>
  <si>
    <t>TRAS MITSUBISHI LANCER CS3 TOURING TODOS</t>
  </si>
  <si>
    <t>341318</t>
  </si>
  <si>
    <t>DELT HONDA ACCORD 03 06</t>
  </si>
  <si>
    <t>341330</t>
  </si>
  <si>
    <t>DELT TOYOTA 4RUNNER 03 20 FJ CRUISER 07 14 TACOMA 05 18 FORT</t>
  </si>
  <si>
    <t>341340</t>
  </si>
  <si>
    <t>71371ST, G-35898T, GR55371</t>
  </si>
  <si>
    <t>DELT DER FUSION 06 09 MAZDA 6 03 08</t>
  </si>
  <si>
    <t>341351</t>
  </si>
  <si>
    <t>72261ST, G-707018, AST-163, GR55195</t>
  </si>
  <si>
    <t>DELT IZQ FUSION 06 09 MAZDA 6 03 08</t>
  </si>
  <si>
    <t>341352</t>
  </si>
  <si>
    <t>72261ST, G-707017, AST-159, GR55195</t>
  </si>
  <si>
    <t>TRAS HONDA ACCORD 03 06</t>
  </si>
  <si>
    <t>341369</t>
  </si>
  <si>
    <t>DELT TOYOTA HILUX KAWAK FORTUNER</t>
  </si>
  <si>
    <t>341372</t>
  </si>
  <si>
    <t>TRAS TOYOTA COROLLA 09 14</t>
  </si>
  <si>
    <t>341448</t>
  </si>
  <si>
    <t>GR35599, 72599ST, G-551019T</t>
  </si>
  <si>
    <t>TRAS HONDA CRV 05+</t>
  </si>
  <si>
    <t>341463</t>
  </si>
  <si>
    <t>DELT TOYOTA TUNDRA 07 21</t>
  </si>
  <si>
    <t>341480</t>
  </si>
  <si>
    <t>341603</t>
  </si>
  <si>
    <t>71377ST, 801377, G-56807, 335582, GR55377</t>
  </si>
  <si>
    <t>DELT JEEP GRAND CHEROKEE 11 15 WK2 4G</t>
  </si>
  <si>
    <t>3417504</t>
  </si>
  <si>
    <t>TRAS IZQ TICO 96 03</t>
  </si>
  <si>
    <t>342018</t>
  </si>
  <si>
    <t>TRAS DER TICO 96 03</t>
  </si>
  <si>
    <t>342020</t>
  </si>
  <si>
    <t>343247</t>
  </si>
  <si>
    <t>32316, G-21147E, GR75070, 37269ST</t>
  </si>
  <si>
    <t>TRAS MITSUBISHI SPACE WAGON 91 98</t>
  </si>
  <si>
    <t>343262</t>
  </si>
  <si>
    <t>TRAS TOYOTA YARIS 99 05 NCP10</t>
  </si>
  <si>
    <t>343295</t>
  </si>
  <si>
    <t>TRAS HONDA FIT 02 06</t>
  </si>
  <si>
    <t>343381</t>
  </si>
  <si>
    <t>TRAS MAZDA 3 04+</t>
  </si>
  <si>
    <t>343412</t>
  </si>
  <si>
    <t>TRAS TOYOTA TERIOS 08 13 BEGO</t>
  </si>
  <si>
    <t>343441</t>
  </si>
  <si>
    <t>TRAS TOYOTA YARIS 06 14</t>
  </si>
  <si>
    <t>343442</t>
  </si>
  <si>
    <t>343478E</t>
  </si>
  <si>
    <t>G-21159E, GR25722, 32722N</t>
  </si>
  <si>
    <t>TRAS HONDA CIVIC EMOTION</t>
  </si>
  <si>
    <t>343479</t>
  </si>
  <si>
    <t>TRAS JEEP GRAND CHEROKEE WK2</t>
  </si>
  <si>
    <t>3440054</t>
  </si>
  <si>
    <t>TRAS TOYOTA COROLLA 19+ USA</t>
  </si>
  <si>
    <t>3440083</t>
  </si>
  <si>
    <t>344041</t>
  </si>
  <si>
    <t>37021ST, 32186, G-22155, G-22173E</t>
  </si>
  <si>
    <t>TRAS JEEP CHEROKEE</t>
  </si>
  <si>
    <t>344078</t>
  </si>
  <si>
    <t>344088</t>
  </si>
  <si>
    <t>32196, 37026ST</t>
  </si>
  <si>
    <t>TRAS TOYOTA HIACE 06+</t>
  </si>
  <si>
    <t>344204</t>
  </si>
  <si>
    <t>344263</t>
  </si>
  <si>
    <t>34985, GR75985, 32225</t>
  </si>
  <si>
    <t>344265</t>
  </si>
  <si>
    <t>34983, 34741, 32224</t>
  </si>
  <si>
    <t>344288</t>
  </si>
  <si>
    <t>DELT MITSUBISHI MONTERO DAKAR</t>
  </si>
  <si>
    <t>344294</t>
  </si>
  <si>
    <t>TRAS MITSUBISHI MONTERO LIMITED 06 10</t>
  </si>
  <si>
    <t>344300</t>
  </si>
  <si>
    <t>TRAS FUSION 06 12 MAZDA 6 03 08</t>
  </si>
  <si>
    <t>344363</t>
  </si>
  <si>
    <t>5784, G-22218T, GR25784</t>
  </si>
  <si>
    <t>TRAS LIBERTY 02 14 KJ KK NITRO 07 11</t>
  </si>
  <si>
    <t>344404</t>
  </si>
  <si>
    <t>37203ST, 33191, G-63844, 1214-0155, 342557, GR75203, 930011</t>
  </si>
  <si>
    <t>TRAS TOYOTA 4RUNNER 03 09</t>
  </si>
  <si>
    <t>344410</t>
  </si>
  <si>
    <t>GR75270</t>
  </si>
  <si>
    <t>DELT LUV D MAX 05 13 CON BARRA DE TORSION</t>
  </si>
  <si>
    <t>344420</t>
  </si>
  <si>
    <t>34729, 344420, G-22203E, GR25420</t>
  </si>
  <si>
    <t>DELT TOYOTA HIACE 06+</t>
  </si>
  <si>
    <t>344493</t>
  </si>
  <si>
    <t>344496</t>
  </si>
  <si>
    <t>32407, 911278, G-23173T, GR75278</t>
  </si>
  <si>
    <t xml:space="preserve">DELT SILVERADO 1500 03 07 AVALANCHE 02 06 TAHOE 00 06 GRAND </t>
  </si>
  <si>
    <t>34501</t>
  </si>
  <si>
    <t>32328, 34501, 34677, 37178ST, 53156, G-23156E, 911505</t>
  </si>
  <si>
    <t>TRAS TOYOTA LAND CRUISER 92/98</t>
  </si>
  <si>
    <t>345010</t>
  </si>
  <si>
    <t>DELT TOYOTA LAND CRUISER SERIE 80 AUTANA BURBUJA</t>
  </si>
  <si>
    <t>345020</t>
  </si>
  <si>
    <t>TRAS TOYOTA LAND CRUISER SERIE 80 AUTANA BURBUJA</t>
  </si>
  <si>
    <t>345023</t>
  </si>
  <si>
    <t>34504</t>
  </si>
  <si>
    <t>32350, 37165ST</t>
  </si>
  <si>
    <t>TRAS TAHOE 07 14</t>
  </si>
  <si>
    <t>345073</t>
  </si>
  <si>
    <t>TRAS RAM 1500 06 08 RAM 2500 03 10 RAM 3500 03 10</t>
  </si>
  <si>
    <t>34521</t>
  </si>
  <si>
    <t>GR75521</t>
  </si>
  <si>
    <t>DELT RAM 1500 06 08 4X4 RAM 2500 03 13 4X4 RAM 3500 03 12 4X</t>
  </si>
  <si>
    <t>34522</t>
  </si>
  <si>
    <t>DELT F 350 05 19 4X4 F 250 05 19 4X4 SUPER DUTY</t>
  </si>
  <si>
    <t>34525</t>
  </si>
  <si>
    <t>911266, G-63886, 349004, 341580, ASH-12278</t>
  </si>
  <si>
    <t>TRAS F 350 05 07 4X4 F 250 05 16 4X4 SUPER DUTY</t>
  </si>
  <si>
    <t>34526</t>
  </si>
  <si>
    <t>ASH-12280</t>
  </si>
  <si>
    <t>DELT F 150 97 04 4X2 EXPEDITION 97 02 4X2</t>
  </si>
  <si>
    <t>34655</t>
  </si>
  <si>
    <t>32302, G-23139E, 32340</t>
  </si>
  <si>
    <t>TRAS F 150 97 04 4X2 14 3750 24 250 LS26 9 8750 S4</t>
  </si>
  <si>
    <t>34656</t>
  </si>
  <si>
    <t>DELT F 150 97 04 4X4 EXPEDITION 97 02 4X4</t>
  </si>
  <si>
    <t>34657</t>
  </si>
  <si>
    <t>32304, G-23141E</t>
  </si>
  <si>
    <t>34657N</t>
  </si>
  <si>
    <t>TRAS F 150 97 04 4X4 16 0000 27 5000 LS26 11 5000 S4</t>
  </si>
  <si>
    <t>34658</t>
  </si>
  <si>
    <t>32305, 37134ST, 911134, G-63715, 344375</t>
  </si>
  <si>
    <t>34675</t>
  </si>
  <si>
    <t>34676</t>
  </si>
  <si>
    <t>32327, 37150ST,</t>
  </si>
  <si>
    <t>34677</t>
  </si>
  <si>
    <t>34677N</t>
  </si>
  <si>
    <t>34678</t>
  </si>
  <si>
    <t>32329, 37152ST</t>
  </si>
  <si>
    <t>DELT FORD F 250 99 24 4X2 F 350 99 24 4X2 SUPER DUTY</t>
  </si>
  <si>
    <t>34684</t>
  </si>
  <si>
    <t>GR75684, G-23149E, ASH-23457, 911173</t>
  </si>
  <si>
    <t>TRAS F 350 99 04 4X2 F 250 99 04 4X2 SUPER DUTY</t>
  </si>
  <si>
    <t>34685</t>
  </si>
  <si>
    <t>DELT F 350 99 10 4X4 TRAS F 350 99 10 4X2 OJO Y OJO CORTO 62</t>
  </si>
  <si>
    <t>34686</t>
  </si>
  <si>
    <t>G-23150, 53150, GR75686</t>
  </si>
  <si>
    <t>34686N</t>
  </si>
  <si>
    <t>TRAS F 350 99 16 4X4 F 250 99 04 4X4 SUPER DUTY</t>
  </si>
  <si>
    <t>34687</t>
  </si>
  <si>
    <t>G-23152E</t>
  </si>
  <si>
    <t>34687N</t>
  </si>
  <si>
    <t>34690</t>
  </si>
  <si>
    <t>32341, 37164ST, 911164, G-63675, 344385, 342528</t>
  </si>
  <si>
    <t>TRAS GRAND BLAZER 00 06 Z71</t>
  </si>
  <si>
    <t>34692</t>
  </si>
  <si>
    <t>37166ST, 911506</t>
  </si>
  <si>
    <t>TRAS GRAND BLAZER 00 13</t>
  </si>
  <si>
    <t>34693</t>
  </si>
  <si>
    <t>TRAS SILVERADO 3500 01 07 SILVERADO 3500 07 10 HD</t>
  </si>
  <si>
    <t>34694</t>
  </si>
  <si>
    <t>34729</t>
  </si>
  <si>
    <t>DELT F 350 87 91 4X2 F 250 87 91 4X2</t>
  </si>
  <si>
    <t>34730</t>
  </si>
  <si>
    <t>TRAS F 350 83 97 4X2</t>
  </si>
  <si>
    <t>34731</t>
  </si>
  <si>
    <t>DELT C 3500 88 00 EXPRESS 3500 96 02</t>
  </si>
  <si>
    <t>34741</t>
  </si>
  <si>
    <t>DELT E 150 08 14 E 250 92 14 E 350 92 05</t>
  </si>
  <si>
    <t>34760</t>
  </si>
  <si>
    <t>32235, 37015ST</t>
  </si>
  <si>
    <t>34762</t>
  </si>
  <si>
    <t>32264, 37085ST</t>
  </si>
  <si>
    <t>34763</t>
  </si>
  <si>
    <t>34767</t>
  </si>
  <si>
    <t>32266, 37087ST</t>
  </si>
  <si>
    <t>34776</t>
  </si>
  <si>
    <t>34777</t>
  </si>
  <si>
    <t>34778</t>
  </si>
  <si>
    <t>TRAS RAM 2500 94 02 4X4 RAM 3500 94 02 4X2 4X4</t>
  </si>
  <si>
    <t>34781</t>
  </si>
  <si>
    <t>DELT RAM 2500 94 02 4X4 RAM 3500 94 02 4X2 4X4</t>
  </si>
  <si>
    <t>34782</t>
  </si>
  <si>
    <t>DELT TOYOTA LAND CRUISER 91 98 AUTANA 90 98</t>
  </si>
  <si>
    <t>34787</t>
  </si>
  <si>
    <t>TRAS TOYOTA LAND CRUISER 91 98 LEXUS LX450 96 97 NPR NKR NHR</t>
  </si>
  <si>
    <t>34788</t>
  </si>
  <si>
    <t>34788, G-86301E, GR75788</t>
  </si>
  <si>
    <t>FORD F 350 93 97 TRAS TOYOTA PICK UP 4 5 Y HYLUX 4X4</t>
  </si>
  <si>
    <t>34791</t>
  </si>
  <si>
    <t>DELT F 350 92 97 4X2</t>
  </si>
  <si>
    <t>34793</t>
  </si>
  <si>
    <t>34798</t>
  </si>
  <si>
    <t>32263, 37130, 911043, 34984</t>
  </si>
  <si>
    <t>TRAS TOYOTA LAND CRUISER 71 87 FJ55 FJ60 LUV D MAX 05 13 CON</t>
  </si>
  <si>
    <t>34802</t>
  </si>
  <si>
    <t>TRAS TOYOTA LAND CRUISER 60 83 FJ 40</t>
  </si>
  <si>
    <t>34803</t>
  </si>
  <si>
    <t>34817</t>
  </si>
  <si>
    <t>45236, 3033N, 33033, GR75817</t>
  </si>
  <si>
    <t>34824</t>
  </si>
  <si>
    <t>45663, 3084N, 33084, GR75824, 37041ST</t>
  </si>
  <si>
    <t>TRAS SAMURAY FJ62 88 90 /TRAS NPR /TRAS MACHITO &lt; 03</t>
  </si>
  <si>
    <t>34828</t>
  </si>
  <si>
    <t>DELT B 100 71 80 B 200 71 80 B 300 71 80 USE 34741</t>
  </si>
  <si>
    <t>34831</t>
  </si>
  <si>
    <t>TRAS D 100 72 89 D 200 72 80 D 300 72 80</t>
  </si>
  <si>
    <t>34832</t>
  </si>
  <si>
    <t xml:space="preserve">DELT FORD F 100 70 79 F 150 75 79 F 350 67 79 E 250 75 91 E </t>
  </si>
  <si>
    <t>34900</t>
  </si>
  <si>
    <t>TRAS TOYOTA PREVIA</t>
  </si>
  <si>
    <t>349002</t>
  </si>
  <si>
    <t>TRAS F 100 70 76 4X4 F 150 76 79 4X4 F 350 79 80 4X4 E 350 7</t>
  </si>
  <si>
    <t>34901</t>
  </si>
  <si>
    <t>TRAS TOYOTA TACOMA 05+</t>
  </si>
  <si>
    <t>349010</t>
  </si>
  <si>
    <t>TRAS TOYOTA HILUX KAWAK</t>
  </si>
  <si>
    <t>349015</t>
  </si>
  <si>
    <t>TRAS TOYOTA FORTUNER 06 14</t>
  </si>
  <si>
    <t>349017</t>
  </si>
  <si>
    <t>GR25017</t>
  </si>
  <si>
    <t>DELT CJ 5 73 81 CJ 7 76 81 LAND CRUISER 60 83</t>
  </si>
  <si>
    <t>34904</t>
  </si>
  <si>
    <t>TRAS CJ 5 73 81 CJ 7 76 81</t>
  </si>
  <si>
    <t>34905</t>
  </si>
  <si>
    <t>TRAS TOYOTA TUNDRA 07+</t>
  </si>
  <si>
    <t>349054</t>
  </si>
  <si>
    <t>DELT TOYOTA MACHITO PICK UP HEMBRITA</t>
  </si>
  <si>
    <t>34909</t>
  </si>
  <si>
    <t>TRAS MITSUBISHI MONTERO SPORT 2011+</t>
  </si>
  <si>
    <t>349090</t>
  </si>
  <si>
    <t>TRAS F 350 74 79 4X2 F 150 75 79 4X2 F 100 70 79 4X2 E 150 7</t>
  </si>
  <si>
    <t>34911</t>
  </si>
  <si>
    <t>34911, RS-5009,</t>
  </si>
  <si>
    <t>TRAS TOYOTA SEQUOIA 08+</t>
  </si>
  <si>
    <t>349135</t>
  </si>
  <si>
    <t>TRAS TOYOTA 4RUNNER 10 20 FJ CRUISER 07 14</t>
  </si>
  <si>
    <t>349185</t>
  </si>
  <si>
    <t>DELT F 150 80 96 BRONCO 80 96 FRONT FORWARD</t>
  </si>
  <si>
    <t>34926</t>
  </si>
  <si>
    <t>34927</t>
  </si>
  <si>
    <t>G-23110, 32228, 5049N, GR75927</t>
  </si>
  <si>
    <t xml:space="preserve">TRAS F 350 80 97 4X4 F 150 80 89 4X4 F 450 99 04 SUPER DUTY </t>
  </si>
  <si>
    <t>34930</t>
  </si>
  <si>
    <t>DELT MITSUBISHI CANTER TODOS</t>
  </si>
  <si>
    <t>34954</t>
  </si>
  <si>
    <t>34958</t>
  </si>
  <si>
    <t>TRAS C 30 73 89</t>
  </si>
  <si>
    <t>34960</t>
  </si>
  <si>
    <t>45676, 6085N</t>
  </si>
  <si>
    <t xml:space="preserve">TRAS F 350 99 16 4X2 SUPER DUTY F 350 80 91 4X2 F 150 85 96 </t>
  </si>
  <si>
    <t>34963</t>
  </si>
  <si>
    <t xml:space="preserve">TRAS F 350 99 16 4X4 SUPER DUTY F 350 85 97 4X4 F 150 90 96 </t>
  </si>
  <si>
    <t>34964</t>
  </si>
  <si>
    <t>34964N</t>
  </si>
  <si>
    <t>34975</t>
  </si>
  <si>
    <t>34976</t>
  </si>
  <si>
    <t>34983</t>
  </si>
  <si>
    <t>G-23113E</t>
  </si>
  <si>
    <t>34984</t>
  </si>
  <si>
    <t>34985</t>
  </si>
  <si>
    <t>35746N</t>
  </si>
  <si>
    <t>G-22116E, GR25108, 33108</t>
  </si>
  <si>
    <t>DELT SIERRA 85 91</t>
  </si>
  <si>
    <t>35807</t>
  </si>
  <si>
    <t>TRAS FIAT REGATA RITMO 84 90</t>
  </si>
  <si>
    <t>35812T</t>
  </si>
  <si>
    <t>DELT FIAT REGATA RITMO 84 90</t>
  </si>
  <si>
    <t>35813T</t>
  </si>
  <si>
    <t>DELT FIAT 147 TUCAN SPAZIO 81 87</t>
  </si>
  <si>
    <t>35814</t>
  </si>
  <si>
    <t>TRAS FIAT 147 TUCAN SPAZIO 81 87</t>
  </si>
  <si>
    <t>35815</t>
  </si>
  <si>
    <t>DELT DER MITSUBISHI LANCER 94 99 1 3 1 5</t>
  </si>
  <si>
    <t>35846</t>
  </si>
  <si>
    <t>DELT IZQ MITSUBISHI LANCER 94 99 1 3 1 5</t>
  </si>
  <si>
    <t>35847</t>
  </si>
  <si>
    <t>G-35847</t>
  </si>
  <si>
    <t>35865T</t>
  </si>
  <si>
    <t>DELT RENAULT R ENERGY GALA 94 02 R 11 86 87 DACIA SEDAN Y TA</t>
  </si>
  <si>
    <t>35979</t>
  </si>
  <si>
    <t>DELT TOYOTA CELICA 94 99 CARTUCHO POCA PRESION</t>
  </si>
  <si>
    <t>365092</t>
  </si>
  <si>
    <t>37019ST</t>
  </si>
  <si>
    <t>32300, G-22154, G-23115E, GR25300, 32224</t>
  </si>
  <si>
    <t>37021ST</t>
  </si>
  <si>
    <t>32186, G-22155, G-22157, G-22173E</t>
  </si>
  <si>
    <t>DELT TROOPER 87 91/ AMIGO 89 95/ RODEO 90 97</t>
  </si>
  <si>
    <t>37022ST</t>
  </si>
  <si>
    <t>37027ST</t>
  </si>
  <si>
    <t>TRAS TOYOTA 4RUNNER 90 95 DELT SAMURAY F J60 88 90</t>
  </si>
  <si>
    <t>37033ST</t>
  </si>
  <si>
    <t>37035N</t>
  </si>
  <si>
    <t>32253, 37035ST, G-23112, GR75035</t>
  </si>
  <si>
    <t>37035ST</t>
  </si>
  <si>
    <t>32253, G-23112, GR75035</t>
  </si>
  <si>
    <t>TRAS C 1500 91 99</t>
  </si>
  <si>
    <t>37044ST</t>
  </si>
  <si>
    <t>37065ST</t>
  </si>
  <si>
    <t>32233, G-63426</t>
  </si>
  <si>
    <t>37070ST</t>
  </si>
  <si>
    <t>32252, 37081ST</t>
  </si>
  <si>
    <t>37083ST</t>
  </si>
  <si>
    <t>32252. 37081ST</t>
  </si>
  <si>
    <t>37085ST</t>
  </si>
  <si>
    <t>32264, 34762</t>
  </si>
  <si>
    <t>DELT FORD BRONCO 80/96 F 150 80/96 F 250 80 86</t>
  </si>
  <si>
    <t>37095ST</t>
  </si>
  <si>
    <t>37099ST</t>
  </si>
  <si>
    <t>32194, G-22156, G-23114E, GR25194</t>
  </si>
  <si>
    <t>TRAS RAM 1500 94 01 RAM 2500 94 02</t>
  </si>
  <si>
    <t>37103ST</t>
  </si>
  <si>
    <t>37122ST</t>
  </si>
  <si>
    <t>37129ST</t>
  </si>
  <si>
    <t>37131ST</t>
  </si>
  <si>
    <t>TRAS F 150 97 04 4X2 RWD</t>
  </si>
  <si>
    <t>37132ST</t>
  </si>
  <si>
    <t>DELT F 150 97 04 4X4 EXPEDITION 97 02 4X4 4WD</t>
  </si>
  <si>
    <t>37133ST</t>
  </si>
  <si>
    <t>TRAS FORD F 150 97 04</t>
  </si>
  <si>
    <t>37134ST</t>
  </si>
  <si>
    <t>DELT DAKOTA 97 04 DURANGO 99 03</t>
  </si>
  <si>
    <t>37137ST</t>
  </si>
  <si>
    <t>37157N</t>
  </si>
  <si>
    <t>37157ST</t>
  </si>
  <si>
    <t>37161ST</t>
  </si>
  <si>
    <t>32338, 34766, 37161ST, G-23158T</t>
  </si>
  <si>
    <t>37162ST</t>
  </si>
  <si>
    <t>32339, 34769</t>
  </si>
  <si>
    <t>37178ST</t>
  </si>
  <si>
    <t>34501, 911505</t>
  </si>
  <si>
    <t>TRAS TOYOTA RAV 4 99 05 CHERY TIGGO CHINA TODOS</t>
  </si>
  <si>
    <t>37199ST</t>
  </si>
  <si>
    <t>37203ST</t>
  </si>
  <si>
    <t>GR75203, 930011</t>
  </si>
  <si>
    <t>37206ST</t>
  </si>
  <si>
    <t>TRAS RAM 1500 02 08</t>
  </si>
  <si>
    <t>37207ST</t>
  </si>
  <si>
    <t>TRAS ESCAPE 01 07</t>
  </si>
  <si>
    <t>37217ST</t>
  </si>
  <si>
    <t>GR25217, G-22250T, 37217, G-63862, 344356</t>
  </si>
  <si>
    <t>TRAS HYUDAI SANTA FE 01 06</t>
  </si>
  <si>
    <t>37237ST</t>
  </si>
  <si>
    <t>TRAS TRAILBLAZER 02 09</t>
  </si>
  <si>
    <t>37241ST</t>
  </si>
  <si>
    <t>G-21148E, GR25241, 930073</t>
  </si>
  <si>
    <t>TRAS NISSAN TITAN 04 15 4X4</t>
  </si>
  <si>
    <t>37251ST</t>
  </si>
  <si>
    <t>TRAS NISSAN TITAN 04 15 4X2</t>
  </si>
  <si>
    <t>37252ST</t>
  </si>
  <si>
    <t>TRAS NISSAN ARMADA 04 15</t>
  </si>
  <si>
    <t>37253ST</t>
  </si>
  <si>
    <t>37269ST</t>
  </si>
  <si>
    <t>32316, G-21147E, GR75070, 37070ST</t>
  </si>
  <si>
    <t>TRAS TOYOTA 4RUNNER 03 20 FJ CRUISER 07 14</t>
  </si>
  <si>
    <t>37270ST</t>
  </si>
  <si>
    <t>G-23195T, GR75270, G-63885</t>
  </si>
  <si>
    <t>TRAS TOYOTA SIENNA 04 20</t>
  </si>
  <si>
    <t>37284ST</t>
  </si>
  <si>
    <t>TRAS KIA SEDONA 06 14</t>
  </si>
  <si>
    <t>37307ST</t>
  </si>
  <si>
    <t>TRAS GRAND VITARA 08 13 JIII</t>
  </si>
  <si>
    <t>37308ST</t>
  </si>
  <si>
    <t>TRAS HONDA ODYSSEY 05 17</t>
  </si>
  <si>
    <t>37316ST</t>
  </si>
  <si>
    <t>TRAS HYUNDAI SANTA FE 07 12 VERACRUZ 07 12 KIA SORENTO 11 13</t>
  </si>
  <si>
    <t>37322ST</t>
  </si>
  <si>
    <t>TRAS TOYOTA SEQUOIA 08 20</t>
  </si>
  <si>
    <t>37324ST</t>
  </si>
  <si>
    <t>TRAS CAPTIVA 07 15</t>
  </si>
  <si>
    <t>37359ST</t>
  </si>
  <si>
    <t>39104ST</t>
  </si>
  <si>
    <t>G-51513T, GR55104</t>
  </si>
  <si>
    <t>DELT FORD F 600 F 750 80 87</t>
  </si>
  <si>
    <t>4120N</t>
  </si>
  <si>
    <t>TRAS MITSUBISHI L200/SPORTERO/TRITON 4X4 11</t>
  </si>
  <si>
    <t>4162A289</t>
  </si>
  <si>
    <t>E35092</t>
  </si>
  <si>
    <t>TRAS MITSUBISHI L200 KA4/KB4/KB5</t>
  </si>
  <si>
    <t>4162A360</t>
  </si>
  <si>
    <t>E20056</t>
  </si>
  <si>
    <t>41700-65J00</t>
  </si>
  <si>
    <t>SUZUKI</t>
  </si>
  <si>
    <t>37308ST, 69068</t>
  </si>
  <si>
    <t>4213-0590</t>
  </si>
  <si>
    <t>G-35896T, 713080N, 333417, 802503, 96980827</t>
  </si>
  <si>
    <t>4213-0591</t>
  </si>
  <si>
    <t xml:space="preserve">DELT CARAVAN 01 07 GRAND CARAVAN 01 07 TOWN &amp; COUNTRY 01 07 </t>
  </si>
  <si>
    <t>425113</t>
  </si>
  <si>
    <t>G-56620, 801572, 71572ST</t>
  </si>
  <si>
    <t>TRAS PEUGEOT 206 01 08 PEUGEOT 207 07 13</t>
  </si>
  <si>
    <t>42956T</t>
  </si>
  <si>
    <t>DELT MONZA 84 94 CARTUCHO</t>
  </si>
  <si>
    <t>44074</t>
  </si>
  <si>
    <t>DELT COUGAR 81 84 GRANADA 81 85 ZEPHYR 79 82 MUSTANG 81 85 C</t>
  </si>
  <si>
    <t>44082</t>
  </si>
  <si>
    <t>DELT CENTURY 82 84 CELEBRITY 82 84 CARTUCHO</t>
  </si>
  <si>
    <t>44083</t>
  </si>
  <si>
    <t>801708, 71708</t>
  </si>
  <si>
    <t>DELT DAEWOO RACER CIELO LANOS ESPERO 92 03 CARTUCHO</t>
  </si>
  <si>
    <t>44306</t>
  </si>
  <si>
    <t>TRAS MITSUBISHI MONTERO 06 UP</t>
  </si>
  <si>
    <t>443198</t>
  </si>
  <si>
    <t>DELT TOYOTA HILUX 92 05 4X2 GREAT WALL DEER 05 09 4X2</t>
  </si>
  <si>
    <t>443214</t>
  </si>
  <si>
    <t>TRAS MITSUBISHI L 300 P12/P13/P14 87 04</t>
  </si>
  <si>
    <t>443223</t>
  </si>
  <si>
    <t>TRAS TOYOTA HILUX 92 05 4X2 GREAT WALL DEER 05 09 4X2</t>
  </si>
  <si>
    <t>443259</t>
  </si>
  <si>
    <t>444103</t>
  </si>
  <si>
    <t>32245, 37030ST</t>
  </si>
  <si>
    <t>TRAS TOYOTA FZJ70 MACHITO 4 0</t>
  </si>
  <si>
    <t>444107</t>
  </si>
  <si>
    <t>TRAS JEEP CJ 5 CJ 7 WILLIS 54 87 TOYOTA FJ40 FJ42 FJ55 56 74</t>
  </si>
  <si>
    <t>45006</t>
  </si>
  <si>
    <t>DELT TRAS JEEP CJ 5 55 71 TRAS WAGONEER 63 79</t>
  </si>
  <si>
    <t>45054</t>
  </si>
  <si>
    <t>TRAS DART 65 78</t>
  </si>
  <si>
    <t>45074</t>
  </si>
  <si>
    <t>DELT TOYOTA FJ55 67 76</t>
  </si>
  <si>
    <t>45143</t>
  </si>
  <si>
    <t>DELT D 100 D 200 61 72</t>
  </si>
  <si>
    <t>45144</t>
  </si>
  <si>
    <t>DELT FALCON FAIRLANE RANCHERA 66 71 HORNET JAVELIN 70 78</t>
  </si>
  <si>
    <t>45164</t>
  </si>
  <si>
    <t>45171</t>
  </si>
  <si>
    <t>TRAS TOYOTA MACHO FJ40 FJ43 FJ45 FJ55 75 85 FJ60 FJ62 SAMURA</t>
  </si>
  <si>
    <t>45203</t>
  </si>
  <si>
    <t>DELT TOYOTA FJ40 FJ42 FJ43 FJ45 56 85 JEEP CJ 7 54 87 DELT T</t>
  </si>
  <si>
    <t>45204</t>
  </si>
  <si>
    <t>TRAS C 10 63 74 C 30 63 74</t>
  </si>
  <si>
    <t>45243</t>
  </si>
  <si>
    <t>TRAS FAIRLANE FALCON MUSTANG 66 73 DELT TRAS NISSAN PATROL 6</t>
  </si>
  <si>
    <t>45257</t>
  </si>
  <si>
    <t>1123N</t>
  </si>
  <si>
    <t>45263</t>
  </si>
  <si>
    <t>3041N, 3082N</t>
  </si>
  <si>
    <t>45365</t>
  </si>
  <si>
    <t>2105N, 32224, 45472</t>
  </si>
  <si>
    <t>45370</t>
  </si>
  <si>
    <t>45384, 45505</t>
  </si>
  <si>
    <t>DELT WAGONEER 63 79 TRAS F 350 65 79</t>
  </si>
  <si>
    <t>45373</t>
  </si>
  <si>
    <t>TRAS C 10 67 72 C 20 67 72</t>
  </si>
  <si>
    <t>45374</t>
  </si>
  <si>
    <t>45381</t>
  </si>
  <si>
    <t>DELT MAVERICK 70 77 MUSTANG 67 70</t>
  </si>
  <si>
    <t>45387</t>
  </si>
  <si>
    <t>DELT MALIBU NOVA CHEVELLE 68 72</t>
  </si>
  <si>
    <t>45391</t>
  </si>
  <si>
    <t>TRAS MAVERICK 70 77</t>
  </si>
  <si>
    <t>45440</t>
  </si>
  <si>
    <t>DELT VW BRASILIA ESCARABAJO KOMBI 67 83</t>
  </si>
  <si>
    <t>45443</t>
  </si>
  <si>
    <t>TRAS VW BRASILIA ESCARABAJO KOMBI 67 83</t>
  </si>
  <si>
    <t>45444</t>
  </si>
  <si>
    <t>TRAS CAMARO 70 79</t>
  </si>
  <si>
    <t>45452</t>
  </si>
  <si>
    <t xml:space="preserve">DELT D 100 72 78 D 200 72 78 B 200 73 78 B 300 73 78 VAN 73 </t>
  </si>
  <si>
    <t>45453</t>
  </si>
  <si>
    <t>TRAS D 100 75 89 D 200 75 89 D 300 75 80 B 200 73 78 B 300 7</t>
  </si>
  <si>
    <t>45456</t>
  </si>
  <si>
    <t>TRAS CORONET CHARGER 71 76</t>
  </si>
  <si>
    <t>45471</t>
  </si>
  <si>
    <t>DELT MUSTANG 71 73</t>
  </si>
  <si>
    <t>45474</t>
  </si>
  <si>
    <t>DELT D 100 72 78 D 200 72 78 D 300 72 78</t>
  </si>
  <si>
    <t>45511</t>
  </si>
  <si>
    <t>2127, 83360</t>
  </si>
  <si>
    <t>45512</t>
  </si>
  <si>
    <t>45660</t>
  </si>
  <si>
    <t>45663</t>
  </si>
  <si>
    <t>3084N, 33084, 34824</t>
  </si>
  <si>
    <t>45676</t>
  </si>
  <si>
    <t>34960, 6085N</t>
  </si>
  <si>
    <t>TRAS NOVA 68 79</t>
  </si>
  <si>
    <t>45681</t>
  </si>
  <si>
    <t>TRAS F 100 70 79 F 250 70 79 E 100 70 77 E 150 70 77 ECONOLI</t>
  </si>
  <si>
    <t>45722</t>
  </si>
  <si>
    <t>2080, 83350</t>
  </si>
  <si>
    <t>DELT LUV 97 02 4X2 1 6</t>
  </si>
  <si>
    <t>46063</t>
  </si>
  <si>
    <t>TRAS LUV 97 02 4X2 4X4 1 6 DONGFENG 12 16 4X2 4X4 PICK UP</t>
  </si>
  <si>
    <t>46064</t>
  </si>
  <si>
    <t>DELT LUV 98 99 4X4 1 6 DONGFENG 12 16 4X2 PICK UP</t>
  </si>
  <si>
    <t>46066</t>
  </si>
  <si>
    <t>DELT LUV 96 04 4X2 2 3 DONGFENG 12 16 4X4 PICK UP</t>
  </si>
  <si>
    <t>46068</t>
  </si>
  <si>
    <t>DELT LUV 97 02 4X4 1 6 2 3</t>
  </si>
  <si>
    <t>46069</t>
  </si>
  <si>
    <t>46075T</t>
  </si>
  <si>
    <t>TRAS LUV 97 02 4X2 4X4 1 6 2 3 DONGFENG 12 16 4X2 4X4 PICK U</t>
  </si>
  <si>
    <t>46076</t>
  </si>
  <si>
    <t>DELT MITSUBISHI MONTERO DAKAR 94 09 HYUNDAI H 100 95 99</t>
  </si>
  <si>
    <t>46078</t>
  </si>
  <si>
    <t>G-23131</t>
  </si>
  <si>
    <t>TRAS MITSUBISHI MONTERO DAKAR 94 09 OJO Y OJO</t>
  </si>
  <si>
    <t>46079</t>
  </si>
  <si>
    <t>G-23132, 46079</t>
  </si>
  <si>
    <t>TRAS F 100 F 250 70 79</t>
  </si>
  <si>
    <t>5047N</t>
  </si>
  <si>
    <t>5049N</t>
  </si>
  <si>
    <t>G-23110, 32228, 34927, GR75927</t>
  </si>
  <si>
    <t>5097N</t>
  </si>
  <si>
    <t>5191275AE</t>
  </si>
  <si>
    <t>MOPAR</t>
  </si>
  <si>
    <t>71377ST, G-551006, GR55377, 930084</t>
  </si>
  <si>
    <t>520-27</t>
  </si>
  <si>
    <t>52088578</t>
  </si>
  <si>
    <t>37081ST, 32252</t>
  </si>
  <si>
    <t>52125094AE</t>
  </si>
  <si>
    <t>37203ST, GR75203, 930011</t>
  </si>
  <si>
    <t>530-158</t>
  </si>
  <si>
    <t>88945326, 32194, G-22156, G-23114E, GR25194</t>
  </si>
  <si>
    <t>530-189</t>
  </si>
  <si>
    <t>34985, 32225, 23100E, 53100, 88945357</t>
  </si>
  <si>
    <t>53063</t>
  </si>
  <si>
    <t>53064</t>
  </si>
  <si>
    <t>23064,G-23110, 32228, 34927, 5049N, GR75927</t>
  </si>
  <si>
    <t>53066</t>
  </si>
  <si>
    <t>TRAS GRAND WAGONEER 82 87</t>
  </si>
  <si>
    <t>53082</t>
  </si>
  <si>
    <t>53092</t>
  </si>
  <si>
    <t>31196, 37026ST, 23092</t>
  </si>
  <si>
    <t>53093</t>
  </si>
  <si>
    <t>53094</t>
  </si>
  <si>
    <t>53100</t>
  </si>
  <si>
    <t>53101</t>
  </si>
  <si>
    <t>53102</t>
  </si>
  <si>
    <t>53106</t>
  </si>
  <si>
    <t>53108</t>
  </si>
  <si>
    <t>DELT F 150 80 96 BRONCO 80 96 FRONT REARWARD</t>
  </si>
  <si>
    <t>53109</t>
  </si>
  <si>
    <t>53111</t>
  </si>
  <si>
    <t>53112</t>
  </si>
  <si>
    <t>23112, 32253, 37035ST, G-23112, GR75035</t>
  </si>
  <si>
    <t>53114</t>
  </si>
  <si>
    <t>TRAS GRAND CHEROKEE 95 98 ZJ</t>
  </si>
  <si>
    <t>53120</t>
  </si>
  <si>
    <t>32269, 37082ST</t>
  </si>
  <si>
    <t>53126</t>
  </si>
  <si>
    <t>53129</t>
  </si>
  <si>
    <t>53133</t>
  </si>
  <si>
    <t>53134</t>
  </si>
  <si>
    <t>TRAS CHEROKEE 84 01 XJ WAGONEER 84 90 OJO Y CORBATA</t>
  </si>
  <si>
    <t>53136</t>
  </si>
  <si>
    <t>DELT F 150 98 07 4X2</t>
  </si>
  <si>
    <t>53139</t>
  </si>
  <si>
    <t>TRAS F 150 98 07 4X2</t>
  </si>
  <si>
    <t>53140</t>
  </si>
  <si>
    <t>TRAS F 150 98 99 4X4</t>
  </si>
  <si>
    <t>53142</t>
  </si>
  <si>
    <t>TRAS RANGER 99 04 DOBLE CABINA</t>
  </si>
  <si>
    <t>53145</t>
  </si>
  <si>
    <t>DELT F 350 99 10 4X2 OJO Y PULLA</t>
  </si>
  <si>
    <t>53149</t>
  </si>
  <si>
    <t>53150</t>
  </si>
  <si>
    <t>34686, G-23150, GR75686</t>
  </si>
  <si>
    <t>TRAS F 350 99 10 4X2 OJO Y OJO LARGO 82 5CM</t>
  </si>
  <si>
    <t>53152</t>
  </si>
  <si>
    <t>53153</t>
  </si>
  <si>
    <t>DELT SILVERADO 1500 99 06 4X2 GRAND BLAZER 1999 2007 TAHOE 2</t>
  </si>
  <si>
    <t>53154</t>
  </si>
  <si>
    <t>53154, 32326, 34675, 37149ST, GR75675, G-23154</t>
  </si>
  <si>
    <t>53157</t>
  </si>
  <si>
    <t>53158</t>
  </si>
  <si>
    <t>32338, 34766, 37161ST</t>
  </si>
  <si>
    <t>53171</t>
  </si>
  <si>
    <t>32186, G-22155, G-22157, G-22173E, G-22157</t>
  </si>
  <si>
    <t>DELT F 100 65 79 F 250 65 79 F 350 65 79</t>
  </si>
  <si>
    <t>53341</t>
  </si>
  <si>
    <t>TRAS C 10 60 89 C 20 60 89 C 30 60 89</t>
  </si>
  <si>
    <t>53348</t>
  </si>
  <si>
    <t>45663, 3084N, 33084, 34824</t>
  </si>
  <si>
    <t>TRAS F 100 70 79 F 250 70 79</t>
  </si>
  <si>
    <t>53350</t>
  </si>
  <si>
    <t>53355</t>
  </si>
  <si>
    <t>53366</t>
  </si>
  <si>
    <t>45676, 34960, 6085N</t>
  </si>
  <si>
    <t>540-143</t>
  </si>
  <si>
    <t>15206892, G-21148E</t>
  </si>
  <si>
    <t>DELT DER HYUNDAI ACCENT</t>
  </si>
  <si>
    <t>54651-22102</t>
  </si>
  <si>
    <t>G-55939H</t>
  </si>
  <si>
    <t>54661-22102</t>
  </si>
  <si>
    <t>JAPON</t>
  </si>
  <si>
    <t>TRAS HONDA CIVIC 06 11</t>
  </si>
  <si>
    <t>5504ST</t>
  </si>
  <si>
    <t>DELT TOYOTA 4RUNNER 10 20</t>
  </si>
  <si>
    <t>5510017</t>
  </si>
  <si>
    <t>DELT TOYOTA PRADO MERU 4RUNNER 95 02 GAS A JUST</t>
  </si>
  <si>
    <t>551083</t>
  </si>
  <si>
    <t>DELT TOYOTA FZJ79 MACHITO 4 0</t>
  </si>
  <si>
    <t>554123</t>
  </si>
  <si>
    <t xml:space="preserve">TRAS TOYOTA CAMRY 18 24 AVALON 19 22 COROLLA 19 24 PRIUS 19 </t>
  </si>
  <si>
    <t>5555ST</t>
  </si>
  <si>
    <t>TRAS HONDA ACCORD 18 23</t>
  </si>
  <si>
    <t>5559ST</t>
  </si>
  <si>
    <t>DELT MITSUBISHI MF MX GALAN 4 CIL 1987 1995 SPACE WAGON 1991</t>
  </si>
  <si>
    <t>55609</t>
  </si>
  <si>
    <t>5609ST</t>
  </si>
  <si>
    <t>33185, 343479, GR35479</t>
  </si>
  <si>
    <t>TRAS HYUNDAI ACCENT 06 11 KIA RIO 06 11</t>
  </si>
  <si>
    <t>5621ST</t>
  </si>
  <si>
    <t>5624ST</t>
  </si>
  <si>
    <t>DELT TOYOTA 4RUNNER PRADO MERU MONOMAX REFORZADO MONOTUBO</t>
  </si>
  <si>
    <t>5640000</t>
  </si>
  <si>
    <t>TRAS FOCUS 12 17</t>
  </si>
  <si>
    <t>5645ST</t>
  </si>
  <si>
    <t>TRAS TOYOTA TUNDRA 07+ MONOMAX REFORZADO</t>
  </si>
  <si>
    <t>565133</t>
  </si>
  <si>
    <t>TRAS CRUZE 11 16</t>
  </si>
  <si>
    <t>5663ST</t>
  </si>
  <si>
    <t>TRAS FORD MUSTANG 05 14</t>
  </si>
  <si>
    <t>5783ST</t>
  </si>
  <si>
    <t>GR25783</t>
  </si>
  <si>
    <t>5784ST</t>
  </si>
  <si>
    <t>TRAS MERIVA 03 08 MONTANA 06 09 CORSA 10 11 1 8</t>
  </si>
  <si>
    <t>5785ST</t>
  </si>
  <si>
    <t>G-23189T, GR25337, 832511</t>
  </si>
  <si>
    <t>5794ST</t>
  </si>
  <si>
    <t>58010</t>
  </si>
  <si>
    <t>58010T</t>
  </si>
  <si>
    <t>TRAS LEBARON 89 94 SPIRIT 90 95</t>
  </si>
  <si>
    <t>5959ST</t>
  </si>
  <si>
    <t>69632, 33095</t>
  </si>
  <si>
    <t>TRAS FOCUS 00 11</t>
  </si>
  <si>
    <t>5985N</t>
  </si>
  <si>
    <t>5796ST, G-69464T, GR25796, 832154</t>
  </si>
  <si>
    <t>6085N</t>
  </si>
  <si>
    <t>45676, 34960, 83366</t>
  </si>
  <si>
    <t>63078</t>
  </si>
  <si>
    <t>TRAS DER HYUNDAI ACCENT 97 00</t>
  </si>
  <si>
    <t>632112</t>
  </si>
  <si>
    <t>TRAS IZQ HYUNDAI ACCENT 97 00</t>
  </si>
  <si>
    <t>632113</t>
  </si>
  <si>
    <t>DELT HYUNDAI EXCEL 97 99 SCOUPE 91 99 ACEITE</t>
  </si>
  <si>
    <t>633150</t>
  </si>
  <si>
    <t>55923, GR55902, 801902</t>
  </si>
  <si>
    <t>633151</t>
  </si>
  <si>
    <t>TRAS F 150 80 89 4X4 F 350 4X4 80 97 F 450 07 15 F 550 07 16</t>
  </si>
  <si>
    <t>65168</t>
  </si>
  <si>
    <t>TRAS FOD F 450 08 16 SUPER DUTY</t>
  </si>
  <si>
    <t>65174ST</t>
  </si>
  <si>
    <t>AMORT CABINA MACK OJO ARRIBA Y PUYA ABAJO</t>
  </si>
  <si>
    <t>66117</t>
  </si>
  <si>
    <t>14QK391AM AMORT CABINA MACK MOD CH/GRANITE VISSION 96 &gt;</t>
  </si>
  <si>
    <t>66189</t>
  </si>
  <si>
    <t>DELT KODIAK</t>
  </si>
  <si>
    <t>66628</t>
  </si>
  <si>
    <t>DELT BLUE BIRD / ENCAVA 48 PUESTO TODOS</t>
  </si>
  <si>
    <t>66684</t>
  </si>
  <si>
    <t>DELT FORD F 600/F 750 80/94</t>
  </si>
  <si>
    <t>66861</t>
  </si>
  <si>
    <t>DELT MACK / ENCAVA NAC 48 PUESTOS</t>
  </si>
  <si>
    <t>66878</t>
  </si>
  <si>
    <t>DELT C 60 79 91</t>
  </si>
  <si>
    <t>66913</t>
  </si>
  <si>
    <t>DELT GRAND CHEROKEE 11 16 WK2 4G DURANGO 11 16</t>
  </si>
  <si>
    <t>68029502AD</t>
  </si>
  <si>
    <t>68029552AE</t>
  </si>
  <si>
    <t>911304, GR55271, G-511000,  68069671AC</t>
  </si>
  <si>
    <t>TRAS DAKOTA 05 11</t>
  </si>
  <si>
    <t>68056330AA</t>
  </si>
  <si>
    <t>GR75277, G-63890, 911277</t>
  </si>
  <si>
    <t>68069671AC</t>
  </si>
  <si>
    <t>911304, GR55271, G-511000, 68029552AE</t>
  </si>
  <si>
    <t>TRAS RENAULT SYMBOL 01 11 CLIO II 04 09</t>
  </si>
  <si>
    <t>69065T</t>
  </si>
  <si>
    <t>69068</t>
  </si>
  <si>
    <t>37308ST, 41700-65J00</t>
  </si>
  <si>
    <t>TRAS MAZDA 3 04 09 MZ3 MAZDA 5 06 15 MZ5</t>
  </si>
  <si>
    <t>69439T</t>
  </si>
  <si>
    <t>5607, 69439, GR25992</t>
  </si>
  <si>
    <t>69440</t>
  </si>
  <si>
    <t>TRAS MERIVA 03 08 MONTANA 06 09 CORSA 1 8 10 11</t>
  </si>
  <si>
    <t>69584</t>
  </si>
  <si>
    <t>69632</t>
  </si>
  <si>
    <t>5959ST, 33095</t>
  </si>
  <si>
    <t>TRAS CAMARO 93 02</t>
  </si>
  <si>
    <t>69676</t>
  </si>
  <si>
    <t>DELT HYUNDAI ATOS 06 08</t>
  </si>
  <si>
    <t>706081</t>
  </si>
  <si>
    <t>DELT DER MERIVA 03 08 MONTANA 06 09 CORSA 10 11 1 8</t>
  </si>
  <si>
    <t>71026</t>
  </si>
  <si>
    <t>G-56978, GR55026, MP-8334, G-551046T, 713076N</t>
  </si>
  <si>
    <t>DELT IZQ MERIVA 03 08 MONTANA 06 09 CORSA 1 8 10 UP</t>
  </si>
  <si>
    <t>71027</t>
  </si>
  <si>
    <t>G-56979, GR55027, MP-8335, G-551046T, 713076N</t>
  </si>
  <si>
    <t>DELT DAKOTA 05 09</t>
  </si>
  <si>
    <t>71100ST</t>
  </si>
  <si>
    <t>GR55100, G-51815</t>
  </si>
  <si>
    <t>DELT NISSAN FRONTIER 05 19</t>
  </si>
  <si>
    <t>71102ST</t>
  </si>
  <si>
    <t>DELT DER SORENTO 03 09</t>
  </si>
  <si>
    <t>71109ST</t>
  </si>
  <si>
    <t>DELT IZQ KIA SORENTO 03 09</t>
  </si>
  <si>
    <t>71110ST</t>
  </si>
  <si>
    <t>DELT EXPLORER 06 11 SPORT TRAC 07 10</t>
  </si>
  <si>
    <t>71124ST</t>
  </si>
  <si>
    <t>GR55124, G-86312E, ASH-24478</t>
  </si>
  <si>
    <t>TRAS EXPLORER 06 11 SPORT TRAC 07 10</t>
  </si>
  <si>
    <t>71125ST</t>
  </si>
  <si>
    <t>G-86313E, GR55125</t>
  </si>
  <si>
    <t>TRAS SEBRING 07 10</t>
  </si>
  <si>
    <t>71126ST</t>
  </si>
  <si>
    <t>DELT DER SEBRING 07 10</t>
  </si>
  <si>
    <t>71130ST</t>
  </si>
  <si>
    <t>DELT IZQ SEBRING 07 10</t>
  </si>
  <si>
    <t>71131ST</t>
  </si>
  <si>
    <t>DELT TOYOTA SEQUOIA 08 20</t>
  </si>
  <si>
    <t>71137ST</t>
  </si>
  <si>
    <t>DELT EXPEDITION 07 13 NAVIGATOR 07 13</t>
  </si>
  <si>
    <t>71138ST</t>
  </si>
  <si>
    <t>G-51860, 340071, 341671, 345691</t>
  </si>
  <si>
    <t>TRAS EXPEDITION 07 17 NAVIGATOR 07 17</t>
  </si>
  <si>
    <t>71139ST</t>
  </si>
  <si>
    <t>G-51861</t>
  </si>
  <si>
    <t>DELT FORD F 150 09 13 RWD</t>
  </si>
  <si>
    <t>71140ST</t>
  </si>
  <si>
    <t>DELT FORD F 150 09 13 4WD</t>
  </si>
  <si>
    <t>71141ST</t>
  </si>
  <si>
    <t>71266ST</t>
  </si>
  <si>
    <t>GR55266, 341094</t>
  </si>
  <si>
    <t>71278ST</t>
  </si>
  <si>
    <t>801278, G-51230, 341194</t>
  </si>
  <si>
    <t>713069-CN</t>
  </si>
  <si>
    <t>G-55924, GR55069, MP-8148</t>
  </si>
  <si>
    <t>DELT MERIVA 03 08 MONTANA 06 09 CORSA 1 8 10 UP AMBOS LADOS</t>
  </si>
  <si>
    <t>713076N</t>
  </si>
  <si>
    <t>G-551046T, 71026, 71027, GR55026, GR55027</t>
  </si>
  <si>
    <t>713080N</t>
  </si>
  <si>
    <t>DELT DER IZQ OPTRA 1 8 04 13 APLICA AMBOS LADOS</t>
  </si>
  <si>
    <t>713094N</t>
  </si>
  <si>
    <t>G-55985T, G-55986T, GR55094, 803501, 803502, 339029, 339030</t>
  </si>
  <si>
    <t>DESCONTINUADO USE G 55987TH</t>
  </si>
  <si>
    <t>713096N</t>
  </si>
  <si>
    <t>DELT EXPLORER 02 03 4 PUERTAS</t>
  </si>
  <si>
    <t>71321ST</t>
  </si>
  <si>
    <t>GR55321, 71321, G-86304E, ASH-228</t>
  </si>
  <si>
    <t>TRAS EXPLORER 02 05 4 PUERTAS</t>
  </si>
  <si>
    <t>71322ST</t>
  </si>
  <si>
    <t>GR55322, 71322, G-86305E, G-86311E, 931322</t>
  </si>
  <si>
    <t>TRAS HONDA CIVIC 01 05 ACURA EL 01 03</t>
  </si>
  <si>
    <t>71340ST</t>
  </si>
  <si>
    <t>71341ST</t>
  </si>
  <si>
    <t>G-35883, GR55341, 331016</t>
  </si>
  <si>
    <t>71352ST</t>
  </si>
  <si>
    <t>71284ST</t>
  </si>
  <si>
    <t>DELT COLORADO 04 12 4X2 LUV D MAX 08</t>
  </si>
  <si>
    <t>71353ST</t>
  </si>
  <si>
    <t>G-51850, 342008, 344465, 341593, 345455</t>
  </si>
  <si>
    <t>DELT NISSAN PATHFINDER 04 05 ARMADA 05 15 TITAN 04 19</t>
  </si>
  <si>
    <t>71358ST</t>
  </si>
  <si>
    <t>DELT F 150 04 08 FX4 4X4</t>
  </si>
  <si>
    <t>71361ST</t>
  </si>
  <si>
    <t>GR55361, G-86314E, 71361, G-86317E</t>
  </si>
  <si>
    <t>DELT F 150 04 08 4X2</t>
  </si>
  <si>
    <t>71362ST</t>
  </si>
  <si>
    <t>G-51703, 341602, 345447, G-86315E</t>
  </si>
  <si>
    <t>DELT EXPEDITION 03 06</t>
  </si>
  <si>
    <t>71369ST</t>
  </si>
  <si>
    <t>G-51719, G-51720, 341605, 341606, 345443, 345444</t>
  </si>
  <si>
    <t>TRAS EXPEDITION 03 06</t>
  </si>
  <si>
    <t>71370ST</t>
  </si>
  <si>
    <t>71371ST</t>
  </si>
  <si>
    <t>GR55371, G-35898T, 341340</t>
  </si>
  <si>
    <t>TRAS TOYOTA COROLLA 03 08 NEW SENSATION</t>
  </si>
  <si>
    <t>71373ST</t>
  </si>
  <si>
    <t>GR35373, G-35875</t>
  </si>
  <si>
    <t>71377ST</t>
  </si>
  <si>
    <t>G-551006, GR55377, 930084, 5191275AE</t>
  </si>
  <si>
    <t>TRAS MITSUBISHI LANCER 02 07</t>
  </si>
  <si>
    <t>71379ST</t>
  </si>
  <si>
    <t>DELT DER TOYOTA CAMRY 02 03 LEXUS ES300 02 03</t>
  </si>
  <si>
    <t>71490ST</t>
  </si>
  <si>
    <t>G-56674</t>
  </si>
  <si>
    <t>DELT IZQ TOYOTA CAMRY 02 03 LEXUS ES300 02 03</t>
  </si>
  <si>
    <t>71491ST</t>
  </si>
  <si>
    <t>G-56673</t>
  </si>
  <si>
    <t>71572ST</t>
  </si>
  <si>
    <t>GR55572, G-56620, 71572</t>
  </si>
  <si>
    <t>71577ST</t>
  </si>
  <si>
    <t>DELT DER GRAND VITARA 99 08</t>
  </si>
  <si>
    <t>71590ST</t>
  </si>
  <si>
    <t>G-55963, 334195, GR55590</t>
  </si>
  <si>
    <t>DELT IZQ GRAND VITARA 99 08</t>
  </si>
  <si>
    <t>71591ST</t>
  </si>
  <si>
    <t>G-55964, 334196, GR55590</t>
  </si>
  <si>
    <t>DELT IZQ ESCAPE 01 12</t>
  </si>
  <si>
    <t>71593ST</t>
  </si>
  <si>
    <t>G-56601, GR55593</t>
  </si>
  <si>
    <t>DELT DER ESCAPE 01 12</t>
  </si>
  <si>
    <t>71594ST</t>
  </si>
  <si>
    <t>G-56568, GR55594</t>
  </si>
  <si>
    <t>TRAS DER HYUNDAI ACCENT 97 06 PLATO PEQUEÑO</t>
  </si>
  <si>
    <t>71646N</t>
  </si>
  <si>
    <t>G-55940H</t>
  </si>
  <si>
    <t>71646ST</t>
  </si>
  <si>
    <t>TRAS IZQ HYUNDAI ACCENT 97 06 PLATO PEQUEÑO</t>
  </si>
  <si>
    <t>71647ST</t>
  </si>
  <si>
    <t>TRAS DER ESTEEM 97 03 POCA PRESION</t>
  </si>
  <si>
    <t>71650ST</t>
  </si>
  <si>
    <t>G-55947</t>
  </si>
  <si>
    <t>DELT CENTURY 97 05 IMPALA 00 05 MONTE CARLO 00 07</t>
  </si>
  <si>
    <t>71661ST</t>
  </si>
  <si>
    <t>GR55661, 71661, 801661, MP8274</t>
  </si>
  <si>
    <t>TRAS CENTURY 97 05 IMPALA 00 09 MONTE CARLO 00 07</t>
  </si>
  <si>
    <t>71662ST</t>
  </si>
  <si>
    <t>GR55662, MP-8273</t>
  </si>
  <si>
    <t>DELT DER TOYOTA CAMRY 97 01</t>
  </si>
  <si>
    <t>71678ST</t>
  </si>
  <si>
    <t>DELT IZQ TOYOTA CAMRY 97 01</t>
  </si>
  <si>
    <t>71679ST</t>
  </si>
  <si>
    <t xml:space="preserve">TRAS DER TOYOTA CAMRY 92 01 AVALON 95 03 SOLARA 99 03 LEXUS </t>
  </si>
  <si>
    <t>71680ST</t>
  </si>
  <si>
    <t xml:space="preserve">TRAS IZQ TOYOTA CAMRY 92 01 AVALON 95 03 SOLARA 99 03 LEXUS </t>
  </si>
  <si>
    <t>71681ST</t>
  </si>
  <si>
    <t>DELT MITSUBISHI MX MF 94 98 GALANT 94 98 SEBRING 95 00</t>
  </si>
  <si>
    <t>71698ST</t>
  </si>
  <si>
    <t>DELT DER MAZDA 626 93 97</t>
  </si>
  <si>
    <t>71935ST</t>
  </si>
  <si>
    <t>71951ST</t>
  </si>
  <si>
    <t>G-55908T, GR55951</t>
  </si>
  <si>
    <t>DELT IZQ TOYOTA COROLLA 94 02 BABY CAMRY SAPITO PANTALLITA</t>
  </si>
  <si>
    <t>71952ST</t>
  </si>
  <si>
    <t>71952ST, G-55908T</t>
  </si>
  <si>
    <t>TRAS DER TOYOTA COROLLA 94 02 BABY CAMRY SAPITO PANTALLITA C</t>
  </si>
  <si>
    <t>71953ST</t>
  </si>
  <si>
    <t>GR55953, GR55954, G-55910H</t>
  </si>
  <si>
    <t>TRAS IZQ TOYOTA COROLLA 94 02 BABY CAMRY SAPITO PANTALLITA C</t>
  </si>
  <si>
    <t>71954ST</t>
  </si>
  <si>
    <t>GR55954, GR55953, G-55910H</t>
  </si>
  <si>
    <t>DELT NEON 95 99 PL</t>
  </si>
  <si>
    <t>71959N</t>
  </si>
  <si>
    <t>G-55921, MP-8139</t>
  </si>
  <si>
    <t>TRAS NEON 95 99 PL</t>
  </si>
  <si>
    <t>71960ST</t>
  </si>
  <si>
    <t>G-55922, MP-8140, 235615</t>
  </si>
  <si>
    <t>71968ST</t>
  </si>
  <si>
    <t>801968, 333192</t>
  </si>
  <si>
    <t>71969ST</t>
  </si>
  <si>
    <t>801969, 333193</t>
  </si>
  <si>
    <t>72114ST</t>
  </si>
  <si>
    <t>G-35873, 802115N</t>
  </si>
  <si>
    <t>72115ST</t>
  </si>
  <si>
    <t>G-35874,</t>
  </si>
  <si>
    <t>DELT HONDA ACCORD 03 07</t>
  </si>
  <si>
    <t>72123ST</t>
  </si>
  <si>
    <t>DELT MUSTANG 05 10</t>
  </si>
  <si>
    <t>72138ST</t>
  </si>
  <si>
    <t>DELT DER HONDA CR V 02 06</t>
  </si>
  <si>
    <t>72143ST</t>
  </si>
  <si>
    <t>G-56799, 808166</t>
  </si>
  <si>
    <t>DELT IZQ HONDA CR V 02 06</t>
  </si>
  <si>
    <t>72144ST</t>
  </si>
  <si>
    <t>G-56800, 808167</t>
  </si>
  <si>
    <t>72205ST</t>
  </si>
  <si>
    <t>G-56722, 334386</t>
  </si>
  <si>
    <t>72206ST</t>
  </si>
  <si>
    <t>G-56721</t>
  </si>
  <si>
    <t>72208ST</t>
  </si>
  <si>
    <t>334389, G-56729</t>
  </si>
  <si>
    <t>DELT DER FOCUS 06 11</t>
  </si>
  <si>
    <t>72257ST</t>
  </si>
  <si>
    <t>G-56837, 338013, 335779R</t>
  </si>
  <si>
    <t>DELT IZQ FOCUS 06 11</t>
  </si>
  <si>
    <t>72258ST</t>
  </si>
  <si>
    <t>G-56836, 338014, 335779L</t>
  </si>
  <si>
    <t>DELT DER MAZDA 3 04 13 MAZDA 5 06 10</t>
  </si>
  <si>
    <t>72263ST</t>
  </si>
  <si>
    <t>802263, G-52006, 344700, 336311R</t>
  </si>
  <si>
    <t>72264ST</t>
  </si>
  <si>
    <t>802264, G-52006, 344701, 336311L</t>
  </si>
  <si>
    <t>DELT HYUNDAI SONATA 06 10</t>
  </si>
  <si>
    <t>72281ST</t>
  </si>
  <si>
    <t>DELT DER HONDA CIVIC 06 11 COUPE VA CON EL 72285</t>
  </si>
  <si>
    <t>72284ST</t>
  </si>
  <si>
    <t>DELT IZQ HONDA CIVIC 06 11 COUPE VA CON EL 72284</t>
  </si>
  <si>
    <t>72285ST</t>
  </si>
  <si>
    <t>DELT DER HONDA CIVIC 06 11 SEDAN EMOTION VA CON EL 72287</t>
  </si>
  <si>
    <t>72286ST</t>
  </si>
  <si>
    <t>G-52039, GR55074, 339074</t>
  </si>
  <si>
    <t>DELT IZQ HONDA CIVIC 06 11 EMOTION SEDAN VA CON EL 72286</t>
  </si>
  <si>
    <t>72287ST</t>
  </si>
  <si>
    <t>G-52038, GR55075, 339075</t>
  </si>
  <si>
    <t>DELT DER TOYOTA YARIS 06 12 BELTA SPORT</t>
  </si>
  <si>
    <t>72288ST</t>
  </si>
  <si>
    <t>GR55954</t>
  </si>
  <si>
    <t>DELT IZQ TOYOTA YARIS 06 12 BELTA SPORT</t>
  </si>
  <si>
    <t>72289ST</t>
  </si>
  <si>
    <t>72295ST</t>
  </si>
  <si>
    <t>GR55080, G-35896T, G-35897T, 333417, 333418</t>
  </si>
  <si>
    <t>72296ST</t>
  </si>
  <si>
    <t>DELT DER HYUNDAI ACCENTE 1 6 06 11 KIA RIO 06 11</t>
  </si>
  <si>
    <t>72297ST</t>
  </si>
  <si>
    <t>DELT IZQ HYUNDAI ACCENTE 1 6 06 11 KIA RIO 06 11</t>
  </si>
  <si>
    <t>72298ST</t>
  </si>
  <si>
    <t>72307ST</t>
  </si>
  <si>
    <t>G-55888, 339023, GR55307</t>
  </si>
  <si>
    <t>72308ST</t>
  </si>
  <si>
    <t>G-55889, 339024, GR55308</t>
  </si>
  <si>
    <t>72309ST</t>
  </si>
  <si>
    <t>339025, GR55309</t>
  </si>
  <si>
    <t>72310ST</t>
  </si>
  <si>
    <t>339026, GR55310</t>
  </si>
  <si>
    <t>DELT DER CALIBER 06 12 COMPASS 07 10 PATRIOT 07 10</t>
  </si>
  <si>
    <t>72367ST</t>
  </si>
  <si>
    <t>G-551058T, GR55367, 334642, 331789R, G-52082</t>
  </si>
  <si>
    <t>DELT IZQ CALIBER 06 12 COMPASS 07 10 PATRIOT 07 10</t>
  </si>
  <si>
    <t>72368ST</t>
  </si>
  <si>
    <t>G-551057T, 72368ST, GR55368, 05105171AH, 334643, 331789L, G-</t>
  </si>
  <si>
    <t>TRAS CALIBER 06 12 COMPASS 07 10</t>
  </si>
  <si>
    <t>72401ST</t>
  </si>
  <si>
    <t>G-551022T, GR35401, 05272706AH</t>
  </si>
  <si>
    <t>72423</t>
  </si>
  <si>
    <t>G-706096, GR55423</t>
  </si>
  <si>
    <t>72424</t>
  </si>
  <si>
    <t>G-706097, GR55424</t>
  </si>
  <si>
    <t>DELT SILVERADO 3500 HD 11 16 SILVERADO 2500 HD 11 16</t>
  </si>
  <si>
    <t>72447ST</t>
  </si>
  <si>
    <t>GR35447</t>
  </si>
  <si>
    <t>DELT DER HONDA CR V 07 14 ACURA RDX 07 12</t>
  </si>
  <si>
    <t>72491ST</t>
  </si>
  <si>
    <t>DELT IZQ HONDA CR V 07 14 ACURA RDX 07 12</t>
  </si>
  <si>
    <t>72492ST</t>
  </si>
  <si>
    <t>TRAS HONDA CR V 07 11</t>
  </si>
  <si>
    <t>72497ST</t>
  </si>
  <si>
    <t>DELT DER FIESTA 11 13</t>
  </si>
  <si>
    <t>72524ST</t>
  </si>
  <si>
    <t>BE8Z18124A, BE8Z18125A</t>
  </si>
  <si>
    <t>DELT IZQ FIESTA 10 13</t>
  </si>
  <si>
    <t>72525ST</t>
  </si>
  <si>
    <t>DELT DER HONDA ODYSSEY 05 07</t>
  </si>
  <si>
    <t>72536ST</t>
  </si>
  <si>
    <t>DELT IZQ HONDA ODYSSEY 05 07</t>
  </si>
  <si>
    <t>72537ST</t>
  </si>
  <si>
    <t>DELT DER HONDA ODYSSEY 08 10</t>
  </si>
  <si>
    <t>72541ST</t>
  </si>
  <si>
    <t>DELT IZQ HONDA ODYSSEY 08 10</t>
  </si>
  <si>
    <t>72542ST</t>
  </si>
  <si>
    <t>72546ST</t>
  </si>
  <si>
    <t>DELT HONDA ACCORD 08 12</t>
  </si>
  <si>
    <t>72562ST</t>
  </si>
  <si>
    <t>TRAS HONDA ACCORD 08 12</t>
  </si>
  <si>
    <t>72563ST</t>
  </si>
  <si>
    <t>72597ST</t>
  </si>
  <si>
    <t>G-551020T, GR55597, 339114</t>
  </si>
  <si>
    <t>72598ST</t>
  </si>
  <si>
    <t>G-551021T, GR55598, 339115</t>
  </si>
  <si>
    <t>72599ST</t>
  </si>
  <si>
    <t>G-551019T, GR35599, 334328</t>
  </si>
  <si>
    <t>DELT DER EXPLORER 11 13</t>
  </si>
  <si>
    <t>72620ST</t>
  </si>
  <si>
    <t>ASH-12242, ASH-12243, DB53-18045</t>
  </si>
  <si>
    <t>DELT IZQ EXPLORER 11 13</t>
  </si>
  <si>
    <t>72621ST</t>
  </si>
  <si>
    <t>ASH-12240, ASH-12241, DB53-18K001</t>
  </si>
  <si>
    <t>DELT DER CRUZE 11 16</t>
  </si>
  <si>
    <t>72663ST</t>
  </si>
  <si>
    <t>G-551062T, GR55663, 13331989, 13374237</t>
  </si>
  <si>
    <t>DELT IZQ CRUZE 11 16</t>
  </si>
  <si>
    <t>72664ST</t>
  </si>
  <si>
    <t>G-551061T, GR55664, 13331988, 13374236</t>
  </si>
  <si>
    <t>DELT DER EXPLORER 13 19</t>
  </si>
  <si>
    <t>72729ST</t>
  </si>
  <si>
    <t>DELT IZQ EXPLORER 13 19</t>
  </si>
  <si>
    <t>72730ST</t>
  </si>
  <si>
    <t>DELT DER FIESTA 14 19 TITANIUM</t>
  </si>
  <si>
    <t>72778ST</t>
  </si>
  <si>
    <t>GR55778, 72778</t>
  </si>
  <si>
    <t>DELT IZQ FIESTA 14 19 TITANIUM</t>
  </si>
  <si>
    <t>72779ST</t>
  </si>
  <si>
    <t>GR55779, 72779</t>
  </si>
  <si>
    <t>72940ST</t>
  </si>
  <si>
    <t>72941ST</t>
  </si>
  <si>
    <t>DELT DER HONDA ACCORD 13 17 ACURA TLX 15 20</t>
  </si>
  <si>
    <t>72970ST</t>
  </si>
  <si>
    <t>DELT IZQ HONDA ACCORD 13 17 ACURA TLX 15 20</t>
  </si>
  <si>
    <t>72971ST</t>
  </si>
  <si>
    <t>TRAS HONDA ACCORD 13 17</t>
  </si>
  <si>
    <t>72984ST</t>
  </si>
  <si>
    <t>DELT DER TOYOTA COROLLA 15 19</t>
  </si>
  <si>
    <t>72989ST</t>
  </si>
  <si>
    <t>G-551064T</t>
  </si>
  <si>
    <t>DELT IZQ TOYOTA COROLLA 15 19</t>
  </si>
  <si>
    <t>72990ST</t>
  </si>
  <si>
    <t>G-551063T</t>
  </si>
  <si>
    <t>TRAS TOYOTA COROLLA 15 19</t>
  </si>
  <si>
    <t>72991ST</t>
  </si>
  <si>
    <t>G-551065T</t>
  </si>
  <si>
    <t>72992ST</t>
  </si>
  <si>
    <t>72993ST</t>
  </si>
  <si>
    <t>DELT HYUNDAI SANTA FE 07 09</t>
  </si>
  <si>
    <t>73047ST</t>
  </si>
  <si>
    <t>73064</t>
  </si>
  <si>
    <t>DELT DER GRAND CHEROKEE 16 22 WK2 4G DURANGO 16 23</t>
  </si>
  <si>
    <t>73077ST</t>
  </si>
  <si>
    <t>73077, GR55077</t>
  </si>
  <si>
    <t>DELT IZQ GRAND CHEROKEE 16 22 WK2 4G DURANGO 16 23</t>
  </si>
  <si>
    <t>73078ST</t>
  </si>
  <si>
    <t>73078, GR55078</t>
  </si>
  <si>
    <t>DELT DER TOYOTA CAMRY 2 4 18 24</t>
  </si>
  <si>
    <t>73149ST</t>
  </si>
  <si>
    <t>DELT IZQ TOYOTA CAMRY 2 4 18 24</t>
  </si>
  <si>
    <t>73150ST</t>
  </si>
  <si>
    <t>DELT DER TOYOTA CAMRY 3 5 18 24</t>
  </si>
  <si>
    <t>73151ST</t>
  </si>
  <si>
    <t>DELT IZQ TOYOTA CAMRY 3 5 18 24</t>
  </si>
  <si>
    <t>73152ST</t>
  </si>
  <si>
    <t>DELT IZQ HONDA ACCORD 18 22</t>
  </si>
  <si>
    <t>73153ST</t>
  </si>
  <si>
    <t>73154ST</t>
  </si>
  <si>
    <t>DELT LUMINA 95 01 MONTE CARLO 95 99 CARTUCHO</t>
  </si>
  <si>
    <t>73267ST</t>
  </si>
  <si>
    <t>DELT BLUE BIRD ENCAVA 48 PUESTOS</t>
  </si>
  <si>
    <t>74001</t>
  </si>
  <si>
    <t>TRAS BLUE BIRD ENCAVA 48 PUESTOS</t>
  </si>
  <si>
    <t>74003</t>
  </si>
  <si>
    <t xml:space="preserve">DELT FORD F700 F750 F800 F850 F950 F 1000 F1100 57 60 F6000 </t>
  </si>
  <si>
    <t>76122</t>
  </si>
  <si>
    <t>DELT FORD F 600 F 750 70 79</t>
  </si>
  <si>
    <t>76614</t>
  </si>
  <si>
    <t>7N15-18097-AB</t>
  </si>
  <si>
    <t>FORD</t>
  </si>
  <si>
    <t>TRAS CHEV LUV D MAX 4X4</t>
  </si>
  <si>
    <t>801230N</t>
  </si>
  <si>
    <t>TRAS HONDA ACCORD 90 93</t>
  </si>
  <si>
    <t>801241</t>
  </si>
  <si>
    <t>DELT TOYOTA 4RUNNER 96 02 TACOMA 01 04 PRADO 00 06 MERU 04 0</t>
  </si>
  <si>
    <t>801351</t>
  </si>
  <si>
    <t>801662</t>
  </si>
  <si>
    <t>71662ST, GR55662, MP-8273</t>
  </si>
  <si>
    <t>TRAS LUMINA 97 01 MONTE CARLO 97 99</t>
  </si>
  <si>
    <t>801663</t>
  </si>
  <si>
    <t>DELT MALIBU 97 03</t>
  </si>
  <si>
    <t>801672</t>
  </si>
  <si>
    <t>801680</t>
  </si>
  <si>
    <t>801681</t>
  </si>
  <si>
    <t>DELT CENTURY 82 84 CELEBRITY 82 84</t>
  </si>
  <si>
    <t>801708</t>
  </si>
  <si>
    <t>DELT CAMARO 82 92 FIREBIRD 82 92</t>
  </si>
  <si>
    <t>801728</t>
  </si>
  <si>
    <t>DELT CENTURY 84 96 CELEBRITY 84 90</t>
  </si>
  <si>
    <t>801771</t>
  </si>
  <si>
    <t>G-35808H, MP-8008, GR55708</t>
  </si>
  <si>
    <t>DELT IZQ TOYOTA COROLLA 84 89 AE82 AVILA</t>
  </si>
  <si>
    <t>801776</t>
  </si>
  <si>
    <t>71776ST, G-55900</t>
  </si>
  <si>
    <t xml:space="preserve">DELT CARAVAN 86 95 GRAND CARAVAN 87 95 TOWN &amp; COUNTRY 90 95 </t>
  </si>
  <si>
    <t>801833</t>
  </si>
  <si>
    <t>802591, G-55525</t>
  </si>
  <si>
    <t>DELT DER TOYOTA COROLLA 90 93 AE92 ARAYA SKY</t>
  </si>
  <si>
    <t>801857</t>
  </si>
  <si>
    <t>G-55904T</t>
  </si>
  <si>
    <t>DELT IZQ TOYOTA COROLLA 90 93 AE92 ARAYA SKY</t>
  </si>
  <si>
    <t>801858</t>
  </si>
  <si>
    <t>801871</t>
  </si>
  <si>
    <t>GR55871, MP8104, 333089, G-55658</t>
  </si>
  <si>
    <t>801872</t>
  </si>
  <si>
    <t>GR55872, MP8105, 333090, G-55657</t>
  </si>
  <si>
    <t>DELT MAZDA 323 COLOMB 90 94 ESCORT MERCURY TRACER 91 96</t>
  </si>
  <si>
    <t>801878</t>
  </si>
  <si>
    <t>TRAS MAZDA 323 90 94 PROTEGE 80 94 TRACER 91 96</t>
  </si>
  <si>
    <t>801880</t>
  </si>
  <si>
    <t>DELT IZQ CAVALIER 92 94</t>
  </si>
  <si>
    <t>801927</t>
  </si>
  <si>
    <t>G-56705, 801927</t>
  </si>
  <si>
    <t>801951</t>
  </si>
  <si>
    <t>801952</t>
  </si>
  <si>
    <t>TRAS DER TOYOTA COROLLA 94 02 BABY CAMRY SAPITO PANTALLITA</t>
  </si>
  <si>
    <t>801953</t>
  </si>
  <si>
    <t>TRAS IZQ TOYOTA COROLLA 94 02 BABY CAMRY SAPITO PANTALLITA</t>
  </si>
  <si>
    <t>801954</t>
  </si>
  <si>
    <t>71954ST, G-55910H</t>
  </si>
  <si>
    <t xml:space="preserve">DELT CARAVAN 96 00 GRAND CARAVAN 96 00 TOWN &amp; COUNTRY 96 00 </t>
  </si>
  <si>
    <t>801964</t>
  </si>
  <si>
    <t>G-55697</t>
  </si>
  <si>
    <t>801968</t>
  </si>
  <si>
    <t>71968ST, 333192</t>
  </si>
  <si>
    <t>802115N</t>
  </si>
  <si>
    <t>G-35873, 72114ST</t>
  </si>
  <si>
    <t>802368</t>
  </si>
  <si>
    <t>803503</t>
  </si>
  <si>
    <t>803504</t>
  </si>
  <si>
    <t>DELT DER KIA RIO 05 11</t>
  </si>
  <si>
    <t>808044</t>
  </si>
  <si>
    <t>72246, 0K32B28700, 0K32B34700, 0K32B34900</t>
  </si>
  <si>
    <t>DELT IZQ KIA RIO 05 11</t>
  </si>
  <si>
    <t>808045</t>
  </si>
  <si>
    <t>72247, 0K32B28700, 0K32B34700, 0K32B34900</t>
  </si>
  <si>
    <t>DELT MERCEDES SPRINTER</t>
  </si>
  <si>
    <t>808121</t>
  </si>
  <si>
    <t>LA95201</t>
  </si>
  <si>
    <t>DELT DER HYUNDAI ELANTRA 96 12 TIBURON 97 02</t>
  </si>
  <si>
    <t>808124</t>
  </si>
  <si>
    <t>LAG16351</t>
  </si>
  <si>
    <t>DELT DER KIA PICANTO 04 11</t>
  </si>
  <si>
    <t>808126</t>
  </si>
  <si>
    <t>G-551030, 54660-07100, LAG7025</t>
  </si>
  <si>
    <t>DELT IZQ KIA PICANTO 04 11</t>
  </si>
  <si>
    <t>808127</t>
  </si>
  <si>
    <t>G-551030, 54650-07100, LAG7026</t>
  </si>
  <si>
    <t>808167</t>
  </si>
  <si>
    <t>G-56800, 72144ST</t>
  </si>
  <si>
    <t>DELT IZQ HONDA CR V 07 14</t>
  </si>
  <si>
    <t>808204</t>
  </si>
  <si>
    <t>DELT DER HYUNDAI ACCENT 99 03</t>
  </si>
  <si>
    <t>808205</t>
  </si>
  <si>
    <t>LA11339</t>
  </si>
  <si>
    <t>DELT IZQ HYUNDAI ACCENT 99 03</t>
  </si>
  <si>
    <t>808206</t>
  </si>
  <si>
    <t>LA11340</t>
  </si>
  <si>
    <t>TRAS DER HYUNDAI ELANTRA XD TIBURON 00/06</t>
  </si>
  <si>
    <t>808207</t>
  </si>
  <si>
    <t>LA71406ST</t>
  </si>
  <si>
    <t>TRAS IZQ MAZDA ALLEGRO</t>
  </si>
  <si>
    <t>808217</t>
  </si>
  <si>
    <t>LA16321</t>
  </si>
  <si>
    <t>DELT IZQ FOCUS 12 13</t>
  </si>
  <si>
    <t>808395</t>
  </si>
  <si>
    <t>DELT DER FOCUS 12 13</t>
  </si>
  <si>
    <t>808396</t>
  </si>
  <si>
    <t>808442</t>
  </si>
  <si>
    <t>G-551021T, GR55598, 72598ST, 339115</t>
  </si>
  <si>
    <t>DELT DER MAZDA 323 98 04</t>
  </si>
  <si>
    <t>808449</t>
  </si>
  <si>
    <t>DELT IZQ MAZDA 323 98 04</t>
  </si>
  <si>
    <t>808450</t>
  </si>
  <si>
    <t>811229N</t>
  </si>
  <si>
    <t>MACK CX VISION GU TD 713 GU 813 08 19 GRANITE 03 15 SERIE CH</t>
  </si>
  <si>
    <t>83147</t>
  </si>
  <si>
    <t>832154</t>
  </si>
  <si>
    <t>BOGE</t>
  </si>
  <si>
    <t>5796ST, G-69464T, GR25796, 5985N</t>
  </si>
  <si>
    <t>TRAS CAVALIER 95 05 SUNFIRE 95 05</t>
  </si>
  <si>
    <t>832295</t>
  </si>
  <si>
    <t>G-35848</t>
  </si>
  <si>
    <t>832511</t>
  </si>
  <si>
    <t>G-23189T, GR25337, 5785ST</t>
  </si>
  <si>
    <t>83359</t>
  </si>
  <si>
    <t>GR75750, 83359, 5079</t>
  </si>
  <si>
    <t>83360</t>
  </si>
  <si>
    <t>DELT GRAND BLAZER 92 98 4X2 C 1500 88 99 C 3500 92 00</t>
  </si>
  <si>
    <t>835091</t>
  </si>
  <si>
    <t>835092</t>
  </si>
  <si>
    <t>32225, 34985</t>
  </si>
  <si>
    <t>835183</t>
  </si>
  <si>
    <t>835184</t>
  </si>
  <si>
    <t>34655, 32302, G-23139E, 32340</t>
  </si>
  <si>
    <t>835206</t>
  </si>
  <si>
    <t>32326, 34675, G-23154E</t>
  </si>
  <si>
    <t>835207</t>
  </si>
  <si>
    <t>835241</t>
  </si>
  <si>
    <t>32327, 34676, 53153, G-23153E</t>
  </si>
  <si>
    <t>83765N</t>
  </si>
  <si>
    <t>DELT ENCAVA 02 11 E 900 BLUEBIRD AUTOBUS 3100</t>
  </si>
  <si>
    <t>85302</t>
  </si>
  <si>
    <t>88945357</t>
  </si>
  <si>
    <t>89038655</t>
  </si>
  <si>
    <t>34694, 15206757</t>
  </si>
  <si>
    <t>90002</t>
  </si>
  <si>
    <t>DELT FORD F 250 99 24 4X2 F 350 99 24 4X2 SUPER DUTY EXCURSI</t>
  </si>
  <si>
    <t>911173</t>
  </si>
  <si>
    <t>34684, GR75684, G-23149E, ASH-23457</t>
  </si>
  <si>
    <t>TRAS MITSUBISHI MONTERO SPORT REFLEX 00 04</t>
  </si>
  <si>
    <t>911226</t>
  </si>
  <si>
    <t>37226ST</t>
  </si>
  <si>
    <t>DELT COLORADO 04 12</t>
  </si>
  <si>
    <t>911229</t>
  </si>
  <si>
    <t>TRAS COLORADO 04 12</t>
  </si>
  <si>
    <t>911230</t>
  </si>
  <si>
    <t>DELT EXPRESS 3500 03 18</t>
  </si>
  <si>
    <t>911257</t>
  </si>
  <si>
    <t>32362, 34741, 911050, G-63489, 344265, 341596</t>
  </si>
  <si>
    <t>TRAS F 150 04 08 4X2</t>
  </si>
  <si>
    <t>911261</t>
  </si>
  <si>
    <t>TRAS F 150 04 08 4X4 FX4</t>
  </si>
  <si>
    <t>911262</t>
  </si>
  <si>
    <t>G-63867, 344415, 342508, GR75262, 911262, G-63867, G-23174E</t>
  </si>
  <si>
    <t>911277</t>
  </si>
  <si>
    <t>GR75277, G-63890</t>
  </si>
  <si>
    <t>911278</t>
  </si>
  <si>
    <t>32407, G-23173T, GR75278, 344496</t>
  </si>
  <si>
    <t>TRAS FORD F 150 09 13 4X4 4WD F 150 10 12 4X2 AWD</t>
  </si>
  <si>
    <t>911302</t>
  </si>
  <si>
    <t>TRAS SILVERADO 3500 11 18 HD SILVERADO 2500 11 18 HD</t>
  </si>
  <si>
    <t>911303</t>
  </si>
  <si>
    <t>911304</t>
  </si>
  <si>
    <t>GR55271, 68029552AE, 68069671AC</t>
  </si>
  <si>
    <t>TRAS EXPLORER 11 19</t>
  </si>
  <si>
    <t>911330</t>
  </si>
  <si>
    <t>G-51980</t>
  </si>
  <si>
    <t>TRAS F 150 09 14 4X2 RWD</t>
  </si>
  <si>
    <t>911331</t>
  </si>
  <si>
    <t>TRAS F 150 15 24 4X2 RWD</t>
  </si>
  <si>
    <t>911334</t>
  </si>
  <si>
    <t>TRAS FORD F 150 15 20</t>
  </si>
  <si>
    <t>911335</t>
  </si>
  <si>
    <t>911505</t>
  </si>
  <si>
    <t>34501, 37178ST</t>
  </si>
  <si>
    <t>TRAS TAHOE 01 18 AVALANCHE 02 13</t>
  </si>
  <si>
    <t>911506</t>
  </si>
  <si>
    <t>TRAS SILVERADO 1500 07 16</t>
  </si>
  <si>
    <t>911533</t>
  </si>
  <si>
    <t>G-63959, 61690, 345074, 342779</t>
  </si>
  <si>
    <t>930011</t>
  </si>
  <si>
    <t>37203, GR75203, 52125094AE</t>
  </si>
  <si>
    <t>931321</t>
  </si>
  <si>
    <t>GR55321, 71321ST, G-86304E, ASH-228</t>
  </si>
  <si>
    <t>DELT DER TOYOTA COROLLA 95 02 KLASSIC</t>
  </si>
  <si>
    <t>9330000</t>
  </si>
  <si>
    <t>DELT IZQ TOYOTA COROLLA 95 02 KLASSIC</t>
  </si>
  <si>
    <t>9330001</t>
  </si>
  <si>
    <t>TRAS DER TOYOTA COROLLA 95 02 KLASSIC</t>
  </si>
  <si>
    <t>9330002</t>
  </si>
  <si>
    <t>TRAS IZQ TOYOTA COROLLA 95 02 KLASSIC</t>
  </si>
  <si>
    <t>9330003</t>
  </si>
  <si>
    <t>DELT TOYOTA YARIS 99 05 NCP10 KLASSIC</t>
  </si>
  <si>
    <t>9330004</t>
  </si>
  <si>
    <t>TRAS TOYOTA COROLLA 03 14 KLASSIC</t>
  </si>
  <si>
    <t>9410021</t>
  </si>
  <si>
    <t>TRAS DAMAS 96 01</t>
  </si>
  <si>
    <t>94583399</t>
  </si>
  <si>
    <t>41700A75D00</t>
  </si>
  <si>
    <t>94583399E</t>
  </si>
  <si>
    <t>KGS</t>
  </si>
  <si>
    <t>41700A75D00, V1077, 181018</t>
  </si>
  <si>
    <t>TRAS DER NUBIRA</t>
  </si>
  <si>
    <t>96289902</t>
  </si>
  <si>
    <t>GENERICO</t>
  </si>
  <si>
    <t>TRAS MATIZ 99 03 TICO 96 03</t>
  </si>
  <si>
    <t>96316781</t>
  </si>
  <si>
    <t>96407819</t>
  </si>
  <si>
    <t>96407820</t>
  </si>
  <si>
    <t>96407821</t>
  </si>
  <si>
    <t>GM EMPAQUE</t>
  </si>
  <si>
    <t>TRAS DER OPTRA 1 8 04 13</t>
  </si>
  <si>
    <t>96407822</t>
  </si>
  <si>
    <t>G-55988T, 713096N, GR55096, 333419, 803503</t>
  </si>
  <si>
    <t>96408735</t>
  </si>
  <si>
    <t>DELT IZQ SPARK 06 14</t>
  </si>
  <si>
    <t>96424025</t>
  </si>
  <si>
    <t>G-551001, GR55005, 713005N</t>
  </si>
  <si>
    <t>DELT DER SPARK 06 14</t>
  </si>
  <si>
    <t>96424026</t>
  </si>
  <si>
    <t>96586885</t>
  </si>
  <si>
    <t>G-35896T, 713080N, 333417, 802503, 96980827, GR55080</t>
  </si>
  <si>
    <t>96586887</t>
  </si>
  <si>
    <t>G-35897T, 713080N, 333418, 96980826</t>
  </si>
  <si>
    <t>96586888</t>
  </si>
  <si>
    <t>G-35896T, 713080N, 333417, 802503</t>
  </si>
  <si>
    <t>TRAS IZQ EPICA 07 09</t>
  </si>
  <si>
    <t>96943781</t>
  </si>
  <si>
    <t>GR55214, 96639689</t>
  </si>
  <si>
    <t>TRAS DER EPICA 07 09</t>
  </si>
  <si>
    <t>96943782</t>
  </si>
  <si>
    <t>GR55213, 96639690</t>
  </si>
  <si>
    <t>ASH-1051</t>
  </si>
  <si>
    <t>MOTORCRAFT</t>
  </si>
  <si>
    <t>ASH-12166</t>
  </si>
  <si>
    <t>34525, 911266, G-63886, 349004, 341580</t>
  </si>
  <si>
    <t>ASH-12184</t>
  </si>
  <si>
    <t>DELT IZQ EXPLORER 11 16</t>
  </si>
  <si>
    <t>ASH-12240</t>
  </si>
  <si>
    <t>72621, DB53-18K001, ASH-12241</t>
  </si>
  <si>
    <t>ASH-12241</t>
  </si>
  <si>
    <t>72621, DB53-18K001, ASH-12240</t>
  </si>
  <si>
    <t>DELT DER EXPLORER 11 16</t>
  </si>
  <si>
    <t>ASH-12242</t>
  </si>
  <si>
    <t>72620, DB53-18045, ASH-12243</t>
  </si>
  <si>
    <t>ASH-12243</t>
  </si>
  <si>
    <t>72620, DB53-18045, ASH-12242</t>
  </si>
  <si>
    <t>TRAS F 350 11 15 SUPER DUTY F 250</t>
  </si>
  <si>
    <t>ASH-12278</t>
  </si>
  <si>
    <t>TRAS F 350 99 04 4X4 SUPER DUTY</t>
  </si>
  <si>
    <t>ASH-23394</t>
  </si>
  <si>
    <t>ASH-23457</t>
  </si>
  <si>
    <t>34684, GR75684, G-23149E</t>
  </si>
  <si>
    <t>TRAS F 250 4X2 11 16 F 350 4X2 99 15 9 04 SUPER DUTY</t>
  </si>
  <si>
    <t>ASH-23472</t>
  </si>
  <si>
    <t>ASH-797</t>
  </si>
  <si>
    <t>ASHV-1028</t>
  </si>
  <si>
    <t>ASHV-1047</t>
  </si>
  <si>
    <t>32253, 37035ST, GR75035, G-23112</t>
  </si>
  <si>
    <t>TRAS DER TOYOTA COROLLA 90 93 AE92 ARAYA SKY</t>
  </si>
  <si>
    <t>B2125</t>
  </si>
  <si>
    <t>G-55910H</t>
  </si>
  <si>
    <t>DELT DER TOYOTA COROLLA NEW SENS ZZE1 03 08</t>
  </si>
  <si>
    <t>B3232</t>
  </si>
  <si>
    <t>48510-02150</t>
  </si>
  <si>
    <t>DELT IZQ TOYOTA COROLLA NEW SENS ZZE1 03 08</t>
  </si>
  <si>
    <t>B3233</t>
  </si>
  <si>
    <t>48520-02150</t>
  </si>
  <si>
    <t>DELT DER TOYOTA YARIS 06 BELTA SPORT</t>
  </si>
  <si>
    <t>B3239</t>
  </si>
  <si>
    <t>DELT IZQ TOYOTA YARIS 06 BELTA SPORT</t>
  </si>
  <si>
    <t>B3240</t>
  </si>
  <si>
    <t>DELT DER TOYOTA COROLLA XEI/GLI 1 6/1 8 1ZZ/2ZR 09 14</t>
  </si>
  <si>
    <t>B3271</t>
  </si>
  <si>
    <t>48510-02650</t>
  </si>
  <si>
    <t>DELT IZQ TOYOTA COROLLA XEI/GLI 1 6/1 8 1ZZ/2ZR 09 14</t>
  </si>
  <si>
    <t>B3272</t>
  </si>
  <si>
    <t>48520-02650</t>
  </si>
  <si>
    <t>TRAS DER TOYOTA CAMRY 03 08</t>
  </si>
  <si>
    <t>B3324</t>
  </si>
  <si>
    <t>48530-80112</t>
  </si>
  <si>
    <t>TRAS IZQ TOYOTA CAMRY 03 08</t>
  </si>
  <si>
    <t>B3325</t>
  </si>
  <si>
    <t>48540-39495</t>
  </si>
  <si>
    <t>TRAS IZQ TOYOTA CAMRY 06 08</t>
  </si>
  <si>
    <t>B3328</t>
  </si>
  <si>
    <t>48540-39755</t>
  </si>
  <si>
    <t>TRAS DER TOYOTA CAMRY 06 08</t>
  </si>
  <si>
    <t>B3329</t>
  </si>
  <si>
    <t>48540-06330</t>
  </si>
  <si>
    <t>DELT DER TOYOTA CAMRY LUMIERE 2 4 03 06</t>
  </si>
  <si>
    <t>B3332</t>
  </si>
  <si>
    <t>48510-80119</t>
  </si>
  <si>
    <t>DELT IZQ TOYOTA CAMRY LUMIERE 2 4 03 06</t>
  </si>
  <si>
    <t>B3333</t>
  </si>
  <si>
    <t>48520-39575</t>
  </si>
  <si>
    <t>DELT MITSUBISHI LANCER CS6 03 PLATO GRANDE</t>
  </si>
  <si>
    <t>B3351</t>
  </si>
  <si>
    <t>MR589639</t>
  </si>
  <si>
    <t>B3406</t>
  </si>
  <si>
    <t>GR55989, G-551064T, 48510-8Z034</t>
  </si>
  <si>
    <t>B3407</t>
  </si>
  <si>
    <t>GR55598, G-551021T, 339115, 48520-8Z034</t>
  </si>
  <si>
    <t>BP 51 LC300 MEDIUM 2022+ TODAS NORMAL Y VX Y GR</t>
  </si>
  <si>
    <t>BP5160061</t>
  </si>
  <si>
    <t>OLD MAN EMU</t>
  </si>
  <si>
    <t>171100, 71100ST, G-51815, GR55100</t>
  </si>
  <si>
    <t>COILOVER LC300 IZQ PILOTO 2022+ TODAS NORMAL Y VX Y GR</t>
  </si>
  <si>
    <t>BP5190022L</t>
  </si>
  <si>
    <t>COILOVER LC300 DER CO PILOTO 2022+ TODAS NORMAL Y VX Y GR</t>
  </si>
  <si>
    <t>BP5190022R</t>
  </si>
  <si>
    <t>DELT JIMNY 00 04 SUZUKI SAMURAY</t>
  </si>
  <si>
    <t>D7705</t>
  </si>
  <si>
    <t>41600-81A10, 41600-81A11</t>
  </si>
  <si>
    <t>TRAS JIMNY 00 04</t>
  </si>
  <si>
    <t>D7706</t>
  </si>
  <si>
    <t>DB53-18045</t>
  </si>
  <si>
    <t>72620, ASH-12242, ASH-12243</t>
  </si>
  <si>
    <t>DB53-18K001</t>
  </si>
  <si>
    <t>72621, ASH-12240, ASH-12241</t>
  </si>
  <si>
    <t>DELT MITSUBISHI GALANT 92 98 SEBRING 95 00 NO TIENE PRESION</t>
  </si>
  <si>
    <t>E-1085</t>
  </si>
  <si>
    <t>TRAS MITSUBISHI GALANT 92 98</t>
  </si>
  <si>
    <t>E-1087</t>
  </si>
  <si>
    <t>DELT MITSUBISHI GALANT 98 04 NO TIENE PRESION</t>
  </si>
  <si>
    <t>E-1215</t>
  </si>
  <si>
    <t>E20018</t>
  </si>
  <si>
    <t>48530-552B00</t>
  </si>
  <si>
    <t>TRAS NISSAN TIIDA C11</t>
  </si>
  <si>
    <t>E20020</t>
  </si>
  <si>
    <t>EE90B</t>
  </si>
  <si>
    <t>TRAS GRAND VITARA J3 06</t>
  </si>
  <si>
    <t>E20021</t>
  </si>
  <si>
    <t>TRAS TOYOTA RAV4/CHERY TIGGO</t>
  </si>
  <si>
    <t>E2942</t>
  </si>
  <si>
    <t>TRAS TOYOTA HILUX 2 7</t>
  </si>
  <si>
    <t>E2979</t>
  </si>
  <si>
    <t>48531-0K100</t>
  </si>
  <si>
    <t>TRAS TOYOTA YARIS 06 14 YARIS BELTA 06 14</t>
  </si>
  <si>
    <t>E2981</t>
  </si>
  <si>
    <t>48530-0D220</t>
  </si>
  <si>
    <t>TRAS TOYOTA FORTUNER T</t>
  </si>
  <si>
    <t>E3599</t>
  </si>
  <si>
    <t>TRAS TOYOTA 4RUNNER 96 02 PRADO 05/MERU</t>
  </si>
  <si>
    <t>E3740</t>
  </si>
  <si>
    <t>DELT ISZUSU LUV D MAX 4X4</t>
  </si>
  <si>
    <t>E3778</t>
  </si>
  <si>
    <t>TRAS ISZUSU LUV DMAX 04</t>
  </si>
  <si>
    <t>E3779</t>
  </si>
  <si>
    <t>DELT TOYOTA HIACE</t>
  </si>
  <si>
    <t>E3803</t>
  </si>
  <si>
    <t>TRAS TOYOTA HIACE</t>
  </si>
  <si>
    <t>E3804</t>
  </si>
  <si>
    <t>TRAS TOYOTA 4RUNNER 03 08</t>
  </si>
  <si>
    <t>E3810</t>
  </si>
  <si>
    <t>48530-80372</t>
  </si>
  <si>
    <t>DELT TOYOTA FJ 80</t>
  </si>
  <si>
    <t>E4083</t>
  </si>
  <si>
    <t>TRAS TOYOTA FORTUNER 15</t>
  </si>
  <si>
    <t>E4184</t>
  </si>
  <si>
    <t>TRAS IZQ TOYOTA HILUX REVO 15</t>
  </si>
  <si>
    <t>E4185</t>
  </si>
  <si>
    <t>TRAS DER TOYOTA HILUX REVO 15</t>
  </si>
  <si>
    <t>E4186</t>
  </si>
  <si>
    <t>G-21142E</t>
  </si>
  <si>
    <t>GR25707, G-21142E, 32707-C, 443225</t>
  </si>
  <si>
    <t>TRAS TOYOTA TERIOS 02 07 ZOTYE NOMAD 02 08</t>
  </si>
  <si>
    <t>G-21146E</t>
  </si>
  <si>
    <t>2710N, 32710N, GR25710</t>
  </si>
  <si>
    <t>G-21147E</t>
  </si>
  <si>
    <t>32316, G-21143E, GR75070, 37269ST</t>
  </si>
  <si>
    <t>G-21148E</t>
  </si>
  <si>
    <t>GR25241, 37241ST, 930073</t>
  </si>
  <si>
    <t>TRAS HYUNDAI GETZ 06 12 BRISA 06 09</t>
  </si>
  <si>
    <t>G-21152E</t>
  </si>
  <si>
    <t>GR25659</t>
  </si>
  <si>
    <t>G-21153E</t>
  </si>
  <si>
    <t>TRAS TOYOTA HILUX KAVAC 06 12</t>
  </si>
  <si>
    <t>G-21155E</t>
  </si>
  <si>
    <t>G-21156E</t>
  </si>
  <si>
    <t>TRAS RENAULT LOGAN 05 09 SANDERO 08 09</t>
  </si>
  <si>
    <t>G-21157T</t>
  </si>
  <si>
    <t>G-21159E</t>
  </si>
  <si>
    <t>DELT WAGONEER 63 81 TRAS F 350 65 79</t>
  </si>
  <si>
    <t>G-22100</t>
  </si>
  <si>
    <t>G-22108</t>
  </si>
  <si>
    <t>TRAS COUGAR 81 94 FAIRMONT 84 94 MUSTANG 81 94 ZEPHYR 84 94</t>
  </si>
  <si>
    <t>G-22114</t>
  </si>
  <si>
    <t>G-22125</t>
  </si>
  <si>
    <t>G-22126E</t>
  </si>
  <si>
    <t>BRASIL</t>
  </si>
  <si>
    <t>TRAS WAGONEER 82 87</t>
  </si>
  <si>
    <t>G-22133</t>
  </si>
  <si>
    <t>G-22146</t>
  </si>
  <si>
    <t>TRAS RENAULT R 11 86 87 GALA 92 94 DACIA SEDAN Y TAXI 00 07</t>
  </si>
  <si>
    <t>G-22147E</t>
  </si>
  <si>
    <t>TRAS RENAULT R 21 89 91</t>
  </si>
  <si>
    <t>G-22148E</t>
  </si>
  <si>
    <t>TRAS CHEROKEE 84 90 XJ WAGONEER 84 90 OJO Y OJO</t>
  </si>
  <si>
    <t>G-22150</t>
  </si>
  <si>
    <t>G-22151</t>
  </si>
  <si>
    <t>G-22154</t>
  </si>
  <si>
    <t>32300, 37019ST, G-23115E, GR25300, 32224</t>
  </si>
  <si>
    <t>G-22155</t>
  </si>
  <si>
    <t>32186, 37021ST, G-22157, G-22173E</t>
  </si>
  <si>
    <t>G-22156</t>
  </si>
  <si>
    <t>32194, G-23114E, GR25194</t>
  </si>
  <si>
    <t>G-22157</t>
  </si>
  <si>
    <t>TRAS RENAULT R ENERGY 94 00</t>
  </si>
  <si>
    <t>G-22169E</t>
  </si>
  <si>
    <t>G-22173E</t>
  </si>
  <si>
    <t>32186, G-22155, G-22157, 37021ST</t>
  </si>
  <si>
    <t>G-22174E</t>
  </si>
  <si>
    <t>GR25090, 33090</t>
  </si>
  <si>
    <t>G-22185T</t>
  </si>
  <si>
    <t>TRAS RENAULT MEGANE CLASSIC 01 08</t>
  </si>
  <si>
    <t>G-22187T</t>
  </si>
  <si>
    <t>TRAS RENAULT SCENIC 97 09</t>
  </si>
  <si>
    <t>G-22191T</t>
  </si>
  <si>
    <t>TRAS MERCEDES BENZ CAMION 711 712 03 08</t>
  </si>
  <si>
    <t>G-22194E</t>
  </si>
  <si>
    <t>TRAS DINA 03/05</t>
  </si>
  <si>
    <t>G-22197E</t>
  </si>
  <si>
    <t>DELT DYNA 03 09</t>
  </si>
  <si>
    <t>G-22198E</t>
  </si>
  <si>
    <t>48511-37160-N</t>
  </si>
  <si>
    <t>TRAS WAGON R 00 04 SUPER CARRY 96 05 DAMAS 96 01 MATIZ 99 03</t>
  </si>
  <si>
    <t>G-22200E</t>
  </si>
  <si>
    <t>1096N</t>
  </si>
  <si>
    <t>TRAS KIA RIO 00 04 RIO STYLUS 05 11</t>
  </si>
  <si>
    <t>G-22201</t>
  </si>
  <si>
    <t>G-22203E</t>
  </si>
  <si>
    <t>TRAS LUV D MAX 2 4 4X4 06 08 LUV D MAX 3 0 3 5 07 13 SAMURAI</t>
  </si>
  <si>
    <t>G-22205T</t>
  </si>
  <si>
    <t>G-22207E</t>
  </si>
  <si>
    <t>GR25901, 23901N, 27224</t>
  </si>
  <si>
    <t>G-22208T</t>
  </si>
  <si>
    <t>32717N, GR25207</t>
  </si>
  <si>
    <t>G-22209E</t>
  </si>
  <si>
    <t>GR25199, 343272, G-22209E</t>
  </si>
  <si>
    <t>TRAS TOYOTA YARIS 99 05 DEL SOL</t>
  </si>
  <si>
    <t>G-22210E</t>
  </si>
  <si>
    <t>G-22210E, GR25910</t>
  </si>
  <si>
    <t>G-22212E</t>
  </si>
  <si>
    <t>34341, GR25441</t>
  </si>
  <si>
    <t>TRAS KIA PICANTO 06 09</t>
  </si>
  <si>
    <t>G-22215T</t>
  </si>
  <si>
    <t>G-22218T</t>
  </si>
  <si>
    <t>5784, 69440, GR25784</t>
  </si>
  <si>
    <t>TRAS DAEWOO TACUMA 02 06</t>
  </si>
  <si>
    <t>G-22219T</t>
  </si>
  <si>
    <t>TRAS FIAT IDEA 07 09</t>
  </si>
  <si>
    <t>G-22221T</t>
  </si>
  <si>
    <t>TRAS CROSS FOX 06 08</t>
  </si>
  <si>
    <t>G-22222T</t>
  </si>
  <si>
    <t xml:space="preserve">TRAS VOLKSWAGEN FOX SPACEFOX 06 11 POLO SEDAN 1 6 2 0 03 09 </t>
  </si>
  <si>
    <t>G-22223T</t>
  </si>
  <si>
    <t>G-22226T</t>
  </si>
  <si>
    <t>DELT GREAT WALL HOVER SAFE 4X2 4X4 07 09</t>
  </si>
  <si>
    <t>G-22229T</t>
  </si>
  <si>
    <t>TRAS GREAT WALL HOVER SAFE 4X2 4X4 07 09</t>
  </si>
  <si>
    <t>G-22230T</t>
  </si>
  <si>
    <t>TRAS GREAT WALL PERY 08 09</t>
  </si>
  <si>
    <t>G-22231T</t>
  </si>
  <si>
    <t>TRAS BORA A5 2 0 2 5 06 11 PASSAT 1 6 06 13 NEW JETTA 2 5 GL</t>
  </si>
  <si>
    <t>G-22232T</t>
  </si>
  <si>
    <t>TRAS MERCEDES SPRINTER 413 414 00 11</t>
  </si>
  <si>
    <t>G-22233T</t>
  </si>
  <si>
    <t>TRAS NISSAN TIIDA 1 8 06 09</t>
  </si>
  <si>
    <t>G-22234T</t>
  </si>
  <si>
    <t>TRAS CHERY ARAUCA 13 15</t>
  </si>
  <si>
    <t>G-22235T</t>
  </si>
  <si>
    <t>GR25010</t>
  </si>
  <si>
    <t>TRAS CHERY ORINOCO 12 14</t>
  </si>
  <si>
    <t>G-22236T</t>
  </si>
  <si>
    <t>G-22236T, GR25128</t>
  </si>
  <si>
    <t>DELT MAZDA B 2600 05 12 4X4 4X2</t>
  </si>
  <si>
    <t>G-22237T</t>
  </si>
  <si>
    <t>TRAS MAZDA BT 50 05 12 4X2 4X4 B 2300 B 2600 00 06</t>
  </si>
  <si>
    <t>G-22238T</t>
  </si>
  <si>
    <t>G-22238T, GR25016</t>
  </si>
  <si>
    <t>TRAS KIA PREGIO 06 12</t>
  </si>
  <si>
    <t>G-22239T</t>
  </si>
  <si>
    <t>DELT MAZDA BT 50 06 12 4X2</t>
  </si>
  <si>
    <t>G-22240T</t>
  </si>
  <si>
    <t>DELT MAZDA BT 50 06 12 4X4</t>
  </si>
  <si>
    <t>G-22241T</t>
  </si>
  <si>
    <t>TRAS VENIRAN CENTAURO 10 15 PEUGEOT PARTNER</t>
  </si>
  <si>
    <t>G-22242T</t>
  </si>
  <si>
    <t>TRAS CRUZE 11 15 ORLANDO 12 16</t>
  </si>
  <si>
    <t>G-22243T</t>
  </si>
  <si>
    <t>TRAS HONDA FIT 06 11</t>
  </si>
  <si>
    <t>G-22246T</t>
  </si>
  <si>
    <t>TRAS DONGFENG T S30 13 15</t>
  </si>
  <si>
    <t>G-22247T</t>
  </si>
  <si>
    <t>DELT CHEVROLET NHR 09 15</t>
  </si>
  <si>
    <t>G-22248T</t>
  </si>
  <si>
    <t>TRAS CHERY X1 12 16</t>
  </si>
  <si>
    <t>G-22249T</t>
  </si>
  <si>
    <t>G-22250T</t>
  </si>
  <si>
    <t>GR-25217, 37217ST, G-63862, 344356</t>
  </si>
  <si>
    <t>TRAS BUS ENCAVA CHASIS LARGO 88 89</t>
  </si>
  <si>
    <t>G-23097E</t>
  </si>
  <si>
    <t>G-23100E</t>
  </si>
  <si>
    <t>G-23101E</t>
  </si>
  <si>
    <t>G-23117-E</t>
  </si>
  <si>
    <t>G-23103E</t>
  </si>
  <si>
    <t>G-23104E</t>
  </si>
  <si>
    <t>G-23105E</t>
  </si>
  <si>
    <t>G-23106E</t>
  </si>
  <si>
    <t>GR25186</t>
  </si>
  <si>
    <t>G-23108</t>
  </si>
  <si>
    <t>G-23109</t>
  </si>
  <si>
    <t>G-23110</t>
  </si>
  <si>
    <t>32228, 34927, 5049N, GR75927</t>
  </si>
  <si>
    <t>G-23111</t>
  </si>
  <si>
    <t>G-23112</t>
  </si>
  <si>
    <t>32253, 37035ST, GR75035</t>
  </si>
  <si>
    <t>G-23114E</t>
  </si>
  <si>
    <t>32194, G-22156, GR25194</t>
  </si>
  <si>
    <t>G-23119E</t>
  </si>
  <si>
    <t>G-23120E</t>
  </si>
  <si>
    <t>G-23121E</t>
  </si>
  <si>
    <t>DELT F 350 95 99</t>
  </si>
  <si>
    <t>G-23123</t>
  </si>
  <si>
    <t>TRAS F 350 95 UP F150 F350 80 96 BRONCO 2WD 4WD 80 97 SPRINT</t>
  </si>
  <si>
    <t>G-23124</t>
  </si>
  <si>
    <t>G-23126E</t>
  </si>
  <si>
    <t>G-23127E</t>
  </si>
  <si>
    <t>G-23128E</t>
  </si>
  <si>
    <t>G-23129E</t>
  </si>
  <si>
    <t>DELT MITSUBISHI MONTERO DAKAR 94 09 HYUNDAI H 100 95 99 CINA</t>
  </si>
  <si>
    <t>TRAS MITSUBISHI MONTERO DAKAR 94 09</t>
  </si>
  <si>
    <t>G-23132</t>
  </si>
  <si>
    <t>46079, G-23132</t>
  </si>
  <si>
    <t>G-23137E</t>
  </si>
  <si>
    <t>G-23139E</t>
  </si>
  <si>
    <t>32302, 34655, GR75655</t>
  </si>
  <si>
    <t>TRAS F 150 98 08 4X2 OJO Y PULLA</t>
  </si>
  <si>
    <t>G-23140E</t>
  </si>
  <si>
    <t>ASH-144</t>
  </si>
  <si>
    <t>G-23141E</t>
  </si>
  <si>
    <t>32304, 34657,</t>
  </si>
  <si>
    <t>TRAS F 150 97 04 4X4</t>
  </si>
  <si>
    <t>G-23142E</t>
  </si>
  <si>
    <t>TRAS RANGER 05 11 DOBLE CABINA</t>
  </si>
  <si>
    <t>G-23146E</t>
  </si>
  <si>
    <t>G-23145-E</t>
  </si>
  <si>
    <t>DELT RANGER 05 11 DOBLE CABINA</t>
  </si>
  <si>
    <t>G-23147E</t>
  </si>
  <si>
    <t>ASHV-1, G-23147-E</t>
  </si>
  <si>
    <t>G-23149E</t>
  </si>
  <si>
    <t>34684N, GR75684, ASH-23457</t>
  </si>
  <si>
    <t>G-23150E</t>
  </si>
  <si>
    <t>34686, 53150, GR75686</t>
  </si>
  <si>
    <t>TRAS F 350 4X2 00 09</t>
  </si>
  <si>
    <t>G-23151E</t>
  </si>
  <si>
    <t>TRAS F 350 4X4 00 05</t>
  </si>
  <si>
    <t>G-23153E</t>
  </si>
  <si>
    <t>G-23154E</t>
  </si>
  <si>
    <t>53154, 32326, 34675, 37149ST, GR75675, G-23154, 835206</t>
  </si>
  <si>
    <t>G-23155E</t>
  </si>
  <si>
    <t>DELT SILVERADO 1500 99 06 4X4 GRAND BLAZER Z71 99 04</t>
  </si>
  <si>
    <t>G-23156E</t>
  </si>
  <si>
    <t>32328, 34677, 34501, 911501, GR75677</t>
  </si>
  <si>
    <t>TRAS GRAND CHEROKEE 99 05 WJ LIBERTY 02 14 KJ KK</t>
  </si>
  <si>
    <t>G-23157E</t>
  </si>
  <si>
    <t>32339, 34769, 37162ST, GR75162, G-23157E</t>
  </si>
  <si>
    <t>G-23158T</t>
  </si>
  <si>
    <t>32338, 34766, 37161ST, GR75161</t>
  </si>
  <si>
    <t>DELT MERCEDES BENZ CAMION 711/712 03 08</t>
  </si>
  <si>
    <t>G-23159E</t>
  </si>
  <si>
    <t>G-23161E</t>
  </si>
  <si>
    <t>G-23161T</t>
  </si>
  <si>
    <t>G-23162T</t>
  </si>
  <si>
    <t>G-23163E</t>
  </si>
  <si>
    <t>1C45-18045-AA</t>
  </si>
  <si>
    <t>G-23164E</t>
  </si>
  <si>
    <t>TRAS ASTRA 01 07</t>
  </si>
  <si>
    <t>G-23167E</t>
  </si>
  <si>
    <t>DELT NPR 92 11</t>
  </si>
  <si>
    <t>G-23170E</t>
  </si>
  <si>
    <t>DELT MACK GRANITE GU8132 04 10</t>
  </si>
  <si>
    <t>G-23172E</t>
  </si>
  <si>
    <t>G-23173T</t>
  </si>
  <si>
    <t>32407, 911278, GR75278, 344496</t>
  </si>
  <si>
    <t>TRAS F 150 07 09 FX4 5 4 V8 DOBLE Y SIMPLE CABINA</t>
  </si>
  <si>
    <t>G-23174E</t>
  </si>
  <si>
    <t>DELT VOLVO CAMION VM4X2R 07 09</t>
  </si>
  <si>
    <t>G-23176E</t>
  </si>
  <si>
    <t>TRAS VOLVO CAMION VM4X2R 07 09</t>
  </si>
  <si>
    <t>G-23177E</t>
  </si>
  <si>
    <t>TRAS TOYOTA FJ79 05 09 MACHITO ESPIRAL</t>
  </si>
  <si>
    <t>G-23178E</t>
  </si>
  <si>
    <t>DELT TOYOTA FJ79 05 09 MACHITO ESPIRAL</t>
  </si>
  <si>
    <t>G-23179E</t>
  </si>
  <si>
    <t>48511-60530</t>
  </si>
  <si>
    <t>G-23181T</t>
  </si>
  <si>
    <t>G-23183T</t>
  </si>
  <si>
    <t>34988N, GR75084</t>
  </si>
  <si>
    <t>DELT FORD CAMION F8000 06 10</t>
  </si>
  <si>
    <t>G-23184T</t>
  </si>
  <si>
    <t>TRAS FIAT PALIO WEEKEND AVENTURA MAREA 06 12</t>
  </si>
  <si>
    <t>G-23185T</t>
  </si>
  <si>
    <t>DELT CHEVROLET FVR CAMION 07 12</t>
  </si>
  <si>
    <t>G-23186T</t>
  </si>
  <si>
    <t>DELT CAMION MACK VISION 04 10</t>
  </si>
  <si>
    <t>G-23187T</t>
  </si>
  <si>
    <t>TRAS CAMION MACK VISION 07 09</t>
  </si>
  <si>
    <t>G-23188T</t>
  </si>
  <si>
    <t>G-23189T</t>
  </si>
  <si>
    <t>GR25337, 5785ST, 832511</t>
  </si>
  <si>
    <t>DELT ENCAVA 02 12 E 610 E 900 ISUZU</t>
  </si>
  <si>
    <t>G-23192T</t>
  </si>
  <si>
    <t>TRAS ENCAVA 02 12 E 610 ISUZU BUSETA DE 32 PUESTOS</t>
  </si>
  <si>
    <t>G-23193T</t>
  </si>
  <si>
    <t>TRAS ENCAVA 02 12 E 900 ISUZU BUSETA DE 26 PUESTOS</t>
  </si>
  <si>
    <t>G-23194T</t>
  </si>
  <si>
    <t>G-23195T</t>
  </si>
  <si>
    <t>37270ST, GR75270, G-63885</t>
  </si>
  <si>
    <t>DELT IVECO TURBO DAILY 6012 03 10</t>
  </si>
  <si>
    <t>G-23196T</t>
  </si>
  <si>
    <t>CL12920</t>
  </si>
  <si>
    <t>G-23197T</t>
  </si>
  <si>
    <t>TRAS F 250 4X4 11 16 F 350 4X4 05 16</t>
  </si>
  <si>
    <t>G-23198T</t>
  </si>
  <si>
    <t>DELT F 250 4X4 11 16 F 350 4X4 05 16 SUPER DUTY 4X4 11 16 64</t>
  </si>
  <si>
    <t>G-23199T</t>
  </si>
  <si>
    <t>TRAS F 350 TRITON SUPER DUTY 4X2 4X4 11 16</t>
  </si>
  <si>
    <t>G-23200T</t>
  </si>
  <si>
    <t>DELT F 250 4X4 11 16 F 350 4X4 05 16</t>
  </si>
  <si>
    <t>G-23206T</t>
  </si>
  <si>
    <t>TRAS FORD F 250 SUPER DUTY DOBLE CABINA 11 16 76 CMS</t>
  </si>
  <si>
    <t>G-23207T</t>
  </si>
  <si>
    <t>TRAS DODGE RAM 2500 05 08</t>
  </si>
  <si>
    <t>G-23208T</t>
  </si>
  <si>
    <t>DELT VAN EXPRESS 1500 06 12</t>
  </si>
  <si>
    <t>G-23209T</t>
  </si>
  <si>
    <t>DELT TWINGO 8V 93 05 16V 06 10</t>
  </si>
  <si>
    <t>G-35094T</t>
  </si>
  <si>
    <t>DELT RENAULT CLIO 96 02</t>
  </si>
  <si>
    <t>G-35143</t>
  </si>
  <si>
    <t>DELT FIESTA 97 02 BALITA KA 1 6 04 06</t>
  </si>
  <si>
    <t>G-35177</t>
  </si>
  <si>
    <t>11195N, GR55701, 27086</t>
  </si>
  <si>
    <t>DELT FIAT PALIO 1 8 AVENTURA WEEKEND SIENA FIRE ELX HLX 04 1</t>
  </si>
  <si>
    <t>G-35214H</t>
  </si>
  <si>
    <t>DELT FIAT PALIO SIENA 98 03 PLATO GRANDE</t>
  </si>
  <si>
    <t>G-35215T</t>
  </si>
  <si>
    <t>DELT RENAULT SYMBOL 03 11 CLIO II 04 09 COPA ALTA</t>
  </si>
  <si>
    <t>G-35234T</t>
  </si>
  <si>
    <t>G-35807</t>
  </si>
  <si>
    <t>G-35808H</t>
  </si>
  <si>
    <t>801771, MP-8008, MG71000N, GR55708</t>
  </si>
  <si>
    <t>DELT FIAT UNO FIRE PREMIO FIORINO 86 11</t>
  </si>
  <si>
    <t>G-35810</t>
  </si>
  <si>
    <t>TRAS FIAT UNO PREMIO 86 11</t>
  </si>
  <si>
    <t>G-35811</t>
  </si>
  <si>
    <t>G-35814</t>
  </si>
  <si>
    <t>G-35815</t>
  </si>
  <si>
    <t>DELT FAIRMONT 78 83 GRANADA 81 82 MUSTANG 79 93 ZEPHYR 78 83</t>
  </si>
  <si>
    <t>G-35822</t>
  </si>
  <si>
    <t>DELT SWIFT 91 97</t>
  </si>
  <si>
    <t>G-35831T</t>
  </si>
  <si>
    <t>G-35832</t>
  </si>
  <si>
    <t>801852, 71852, 332051, GR35761</t>
  </si>
  <si>
    <t>DELT DER HONDA CIVIC 92 01</t>
  </si>
  <si>
    <t>G-35835</t>
  </si>
  <si>
    <t>DELT HONDA CIVIC 96 00</t>
  </si>
  <si>
    <t>G-35836</t>
  </si>
  <si>
    <t>71291, GR55291</t>
  </si>
  <si>
    <t>TRAS HONDA CIVIC 93 98 BUJE</t>
  </si>
  <si>
    <t>G-35837</t>
  </si>
  <si>
    <t>DELT FESTIVA 91 01 TURPIAL 07 14 KIA PRIDE 93 01</t>
  </si>
  <si>
    <t>G-35842H</t>
  </si>
  <si>
    <t>GR55768, 35842T</t>
  </si>
  <si>
    <t>DELT DER MITSUBISHI LANCER 94 99 1 6 CON GUIA</t>
  </si>
  <si>
    <t>G-35843</t>
  </si>
  <si>
    <t>DELT IZQ MITSUBISHI LANCER 94 99 1 6 CON GUIA</t>
  </si>
  <si>
    <t>G-35844T</t>
  </si>
  <si>
    <t xml:space="preserve">TRAS MITSUBISHI LANCER 94 99 1 3 1 5 1 6 LANCER 06 09 1 3 1 </t>
  </si>
  <si>
    <t>G-35845</t>
  </si>
  <si>
    <t>G-35846</t>
  </si>
  <si>
    <t>MG71771</t>
  </si>
  <si>
    <t>G-35848T</t>
  </si>
  <si>
    <t>TRAS HONDA CIVIC 96 00 ACURA EL 97 00 TIPO HORQUILLA</t>
  </si>
  <si>
    <t>G-35851T</t>
  </si>
  <si>
    <t>DELT DER MITSUBISHI LANCER 06 09 1 3 1 5 SIGNO 03 10</t>
  </si>
  <si>
    <t>G-35858T</t>
  </si>
  <si>
    <t>MR316068</t>
  </si>
  <si>
    <t>DELT IZQ MITSUBISHI LANCER 06 09 1 3 1 5 SIGNO 03 10</t>
  </si>
  <si>
    <t>G-35859T</t>
  </si>
  <si>
    <t>MR316069</t>
  </si>
  <si>
    <t>G-35863T</t>
  </si>
  <si>
    <t>71352ST, 801352, GR55352, 341232</t>
  </si>
  <si>
    <t xml:space="preserve">DELT MITSUBISHI LANCER 01 05 1 3 1 5 1 8 LANCER CS3 GLX 1 6 </t>
  </si>
  <si>
    <t>G-35865</t>
  </si>
  <si>
    <t>TRAS MITSUBISHI LANCER 1 6 00 15 GLI GLXI LANCER 2 0 06 15 T</t>
  </si>
  <si>
    <t>G-35866</t>
  </si>
  <si>
    <t>DELT MEGANE CLASSIC 01 08 SCENIC 16V 01 09</t>
  </si>
  <si>
    <t>G-35867T</t>
  </si>
  <si>
    <t>DELT DER TOYOTA TERIOS 02 07 ZOYTE NOMAD 04 UP</t>
  </si>
  <si>
    <t>G-35868T</t>
  </si>
  <si>
    <t>213071N, 713071N, GR55071</t>
  </si>
  <si>
    <t>DELT IZQ TOYOTA TERIOS 02 07 ZOYTE NOMAD 04 UP</t>
  </si>
  <si>
    <t>G-35869T</t>
  </si>
  <si>
    <t>G-35873T</t>
  </si>
  <si>
    <t>72115ST,  802115N, GR55115</t>
  </si>
  <si>
    <t>G-35874T</t>
  </si>
  <si>
    <t>72114ST, 802114N, GR55114</t>
  </si>
  <si>
    <t>G-35875</t>
  </si>
  <si>
    <t>71373ST, 801373N</t>
  </si>
  <si>
    <t>DELT SEBRING 03 06 4 PUERTAS</t>
  </si>
  <si>
    <t>G-35879</t>
  </si>
  <si>
    <t>TRAS SEBRING 03 06 4 PUERTAS</t>
  </si>
  <si>
    <t>G-35880</t>
  </si>
  <si>
    <t>DELT WAGON R 00 04 MATIZ 99 03 TICO 96 03 CHERY QQ 06 10</t>
  </si>
  <si>
    <t>G-35882</t>
  </si>
  <si>
    <t>GR55093</t>
  </si>
  <si>
    <t>G-35883</t>
  </si>
  <si>
    <t>71341ST, GR55341, 331016</t>
  </si>
  <si>
    <t>G-35884T</t>
  </si>
  <si>
    <t>GR55404, 71404</t>
  </si>
  <si>
    <t>DELT IZQ HYUNDAI ELANTRA 96 12 TIBURON 97 02</t>
  </si>
  <si>
    <t>G-35885T</t>
  </si>
  <si>
    <t>GR55405, 71405</t>
  </si>
  <si>
    <t>G-35886T</t>
  </si>
  <si>
    <t>GR55406, 71406</t>
  </si>
  <si>
    <t>G-35887T</t>
  </si>
  <si>
    <t>GR55407, 71407</t>
  </si>
  <si>
    <t>DELT KIA RIO 00 04</t>
  </si>
  <si>
    <t>G-35890H</t>
  </si>
  <si>
    <t>DELT TOYOTA STARLET 92 99 TERCEL 95 99 PASEO 95 99</t>
  </si>
  <si>
    <t>DELT KA 04 07</t>
  </si>
  <si>
    <t>G-35892</t>
  </si>
  <si>
    <t>16258, GR55258</t>
  </si>
  <si>
    <t>G-35896TH</t>
  </si>
  <si>
    <t>G-35896T, G-35897T</t>
  </si>
  <si>
    <t>G-35898T</t>
  </si>
  <si>
    <t>71371ST, GR55371, 341340</t>
  </si>
  <si>
    <t>DELT RENAULT LOGAN 05 09 SANDERO 08 10</t>
  </si>
  <si>
    <t>G-35900T</t>
  </si>
  <si>
    <t>DELT LUV D MAX 05 09 USA ESPIRAL</t>
  </si>
  <si>
    <t>G-35901</t>
  </si>
  <si>
    <t>G-35901, GR35901</t>
  </si>
  <si>
    <t>DELT FIESTA 03 13 POWER MAX MOVE AMAZON</t>
  </si>
  <si>
    <t>G-35902T</t>
  </si>
  <si>
    <t>16228N, GR55228, MP-8292</t>
  </si>
  <si>
    <t>DELT ECOSPORT 03 07 4X2 SINCRÓNICO 45MM EN EL MONTANTE</t>
  </si>
  <si>
    <t>G-35903</t>
  </si>
  <si>
    <t>G-35903T, GR55025, 713079N, MP-8297</t>
  </si>
  <si>
    <t>G-35904</t>
  </si>
  <si>
    <t>GR55045, 7N15-18045-AC, 27236</t>
  </si>
  <si>
    <t>DELT FIAT TEMPRA TIPO 90 98</t>
  </si>
  <si>
    <t>G-35968T</t>
  </si>
  <si>
    <t>G-44074</t>
  </si>
  <si>
    <t>G-44082</t>
  </si>
  <si>
    <t>G-44083</t>
  </si>
  <si>
    <t>G-44306</t>
  </si>
  <si>
    <t>DELT TOYOTA CELICA 91 93 CARTUCHO</t>
  </si>
  <si>
    <t>G-44308</t>
  </si>
  <si>
    <t>DELT TOYOTA CAMRY 92 94 CARTUCHO</t>
  </si>
  <si>
    <t>G-44309</t>
  </si>
  <si>
    <t>TRAS TOYOTA CAMRY 92 01 AVALON 97 02 CARTUCHO</t>
  </si>
  <si>
    <t>G-44310</t>
  </si>
  <si>
    <t>DELT LUMINA MALIBU 97 01 MONTE CARLO 95 99 PONTIAC GRAND PRI</t>
  </si>
  <si>
    <t>G-44311</t>
  </si>
  <si>
    <t>DELT VW GOL 90 10 PARATI 03 08 SAVEIRO 04 09</t>
  </si>
  <si>
    <t>G-44318</t>
  </si>
  <si>
    <t>G-45074</t>
  </si>
  <si>
    <t>G-45263</t>
  </si>
  <si>
    <t>3041N, 3082N, G-45409</t>
  </si>
  <si>
    <t>G-45365</t>
  </si>
  <si>
    <t>G-45370</t>
  </si>
  <si>
    <t>G-45663</t>
  </si>
  <si>
    <t>TRAS VW GOLF 85 98 JETTA 85 98</t>
  </si>
  <si>
    <t>G-51022</t>
  </si>
  <si>
    <t>TRAS FESTIVA 91 01 TURPIAL 07 14 KIA PRIDE 93 01 MAZDA DEMIO</t>
  </si>
  <si>
    <t>G-51039T</t>
  </si>
  <si>
    <t>G-35841, GR35411</t>
  </si>
  <si>
    <t>TRAS MITSUBISHI ECLIPSE AWD 92 99</t>
  </si>
  <si>
    <t>G-51046</t>
  </si>
  <si>
    <t>TRAS RENAULT TWINGO 8V 16V 93 09</t>
  </si>
  <si>
    <t>G-51065T</t>
  </si>
  <si>
    <t>TRAS NISSAN MAXIMA 95 99 INFINITI I30 96 99</t>
  </si>
  <si>
    <t>G-51087</t>
  </si>
  <si>
    <t>TRAS FIESTA 97 02 KA 04 07</t>
  </si>
  <si>
    <t>G-51089</t>
  </si>
  <si>
    <t>GR35806, 3084G, 27228</t>
  </si>
  <si>
    <t>G-511000</t>
  </si>
  <si>
    <t>GR55271, 911304, 68029552AE, 68069671AC</t>
  </si>
  <si>
    <t>TRAS HYUNDAI SONATA 89 94</t>
  </si>
  <si>
    <t>G-51186</t>
  </si>
  <si>
    <t>DELT CAMARO 93 02</t>
  </si>
  <si>
    <t>G-51204</t>
  </si>
  <si>
    <t>CARQUEST</t>
  </si>
  <si>
    <t>TRAS HYUNDAI ELANTRA 92 95 MITSUBISHI MIRAGE 89 92</t>
  </si>
  <si>
    <t>G-51249</t>
  </si>
  <si>
    <t>TRAS TOYOTA STARLET 92 99 TERCEL 95 99 PASEO 95 99</t>
  </si>
  <si>
    <t>TRAS MITSUBISHI GALANT 94 98 MF MX</t>
  </si>
  <si>
    <t>G-51253</t>
  </si>
  <si>
    <t>TRAS MITSUBISHI GALANT 99 03 ECLIPSE 95 99 SEBRING 95 05 STR</t>
  </si>
  <si>
    <t>G-51254</t>
  </si>
  <si>
    <t>TRAS SEBRING 99 06 STRATUS 99 06 SEDAN</t>
  </si>
  <si>
    <t>G-51268</t>
  </si>
  <si>
    <t>TRAS HONDA CR V 02 06</t>
  </si>
  <si>
    <t>G-51286</t>
  </si>
  <si>
    <t>TRAS HYUNDAI SONATA 95 98</t>
  </si>
  <si>
    <t>G-51290</t>
  </si>
  <si>
    <t>TRAS MITSUBISHI GALANT MF MX 91 94 SPACE WAGON 98 02 IMPORTA</t>
  </si>
  <si>
    <t>DELT SILVERADO 1500 07 18 TAHOE 07 15 AVALANCHE 07 13</t>
  </si>
  <si>
    <t>G-51513T</t>
  </si>
  <si>
    <t>39104ST, GR55104</t>
  </si>
  <si>
    <t>TRAS HYUNDAI SANTA FE 01 06</t>
  </si>
  <si>
    <t>G-51705</t>
  </si>
  <si>
    <t>TRAS MITSUBISHI ECLIPSE 95 05</t>
  </si>
  <si>
    <t>G-51712</t>
  </si>
  <si>
    <t>TRAS HYUNDAI SONATA 01 05 KIA OPTIMA 00 06</t>
  </si>
  <si>
    <t>G-51713</t>
  </si>
  <si>
    <t>TRAS HONDA CIVIC 03 05</t>
  </si>
  <si>
    <t>G-51716</t>
  </si>
  <si>
    <t>TRAS HONDA ACCORD 03 07 ACURA TL 04 08</t>
  </si>
  <si>
    <t>G-51738</t>
  </si>
  <si>
    <t>G-51815</t>
  </si>
  <si>
    <t>71100ST, GR55100</t>
  </si>
  <si>
    <t>G-51860</t>
  </si>
  <si>
    <t>71138ST, G-51860, 340071, 341671, 345691</t>
  </si>
  <si>
    <t>DELT IZQ TOYOTA RAV4 06 12</t>
  </si>
  <si>
    <t>G-52004</t>
  </si>
  <si>
    <t>DELT DER TOYOTA RAV4 06 12</t>
  </si>
  <si>
    <t>G-52007</t>
  </si>
  <si>
    <t>DELT IZQ HONDA CIVIC 06 11 EMOTION SEDAN</t>
  </si>
  <si>
    <t>G-52038</t>
  </si>
  <si>
    <t>72287ST, 339075, GR55075</t>
  </si>
  <si>
    <t>DELT DER HONDA CIVIC 06 11 SEDAN EMOTION</t>
  </si>
  <si>
    <t>G-52039</t>
  </si>
  <si>
    <t>72286ST, 339074, GR55074</t>
  </si>
  <si>
    <t>TRAS IZQ TOYOTA CAMRY LUMIERE 07 11 AVALON 06 11 LEXUS ES350</t>
  </si>
  <si>
    <t>G-52103</t>
  </si>
  <si>
    <t>TRAS DER TOYOTA CAMRY LUMIERE 07 11 AVALON 06 11 LEXUS ES350</t>
  </si>
  <si>
    <t>G-52104</t>
  </si>
  <si>
    <t>DELT IZQ CAPTIVA 07 15</t>
  </si>
  <si>
    <t>G-52127</t>
  </si>
  <si>
    <t>72527ST, 335073, 333392L, 333467L, GR55399</t>
  </si>
  <si>
    <t>DELT DER CAPTIVA 07 15</t>
  </si>
  <si>
    <t>G-52128</t>
  </si>
  <si>
    <t>72526ST, 335072, 333392R, 333467R, GR55399</t>
  </si>
  <si>
    <t>DELT IZQ HYUNDAI SANTA FE 07 09</t>
  </si>
  <si>
    <t>G-52158</t>
  </si>
  <si>
    <t>DELT DER HYUNDAI SANTA FE 07 09</t>
  </si>
  <si>
    <t>G-52159</t>
  </si>
  <si>
    <t>DELT SPARK 06 14</t>
  </si>
  <si>
    <t>G-551001</t>
  </si>
  <si>
    <t>GR55005, 713005N</t>
  </si>
  <si>
    <t>G-551002</t>
  </si>
  <si>
    <t>DELT RENAULT SYMBOL 00 03</t>
  </si>
  <si>
    <t>G-551003</t>
  </si>
  <si>
    <t>DELT TOYOTA YARIS 00 05</t>
  </si>
  <si>
    <t>G-551004H</t>
  </si>
  <si>
    <t>16289N, GR55289</t>
  </si>
  <si>
    <t>G-551006</t>
  </si>
  <si>
    <t>71377ST, 930084, GR55377, 5191275AE</t>
  </si>
  <si>
    <t>DELT HYUNDAI TUCSON 05 09 KIA SPORTAGE 05 12</t>
  </si>
  <si>
    <t>G-551013T</t>
  </si>
  <si>
    <t>72219ST, 72220ST, GR55219, GR55220</t>
  </si>
  <si>
    <t>TRAS HYUNDAI TUCSON 05 09 KIA SPORTAGE 05 12</t>
  </si>
  <si>
    <t>G-551014T</t>
  </si>
  <si>
    <t>72221ST, 72222ST, GR55221, GR55222</t>
  </si>
  <si>
    <t>DELT MAZDA DEMIO 05 08</t>
  </si>
  <si>
    <t>G-551016T</t>
  </si>
  <si>
    <t>G-551019T</t>
  </si>
  <si>
    <t>72599ST, GR35599, 341448</t>
  </si>
  <si>
    <t>G-551020T</t>
  </si>
  <si>
    <t>72597ST, GR55597, 339114</t>
  </si>
  <si>
    <t>G-551021T</t>
  </si>
  <si>
    <t>72598ST, GR55598</t>
  </si>
  <si>
    <t>G-551022T</t>
  </si>
  <si>
    <t>72401ST, GR35401, 05272706AH</t>
  </si>
  <si>
    <t>DELT KIA PICANTO 06 09</t>
  </si>
  <si>
    <t>G-551030T</t>
  </si>
  <si>
    <t>DELT IZQ KIA RIO STYLUS 05 11</t>
  </si>
  <si>
    <t>G-551035T</t>
  </si>
  <si>
    <t>DELT DER KIA RIO STYLUS 05 11</t>
  </si>
  <si>
    <t>G-551036T</t>
  </si>
  <si>
    <t>DELT VW FOX SPACEFOX 07 10</t>
  </si>
  <si>
    <t>G-551037T</t>
  </si>
  <si>
    <t>DELT VW CROSS FOX</t>
  </si>
  <si>
    <t>G-551038T</t>
  </si>
  <si>
    <t>G-551041</t>
  </si>
  <si>
    <t>48520-59135, 48520-52140, 334473</t>
  </si>
  <si>
    <t>G-551042</t>
  </si>
  <si>
    <t>48510-80190, 48510-52C30, 334472</t>
  </si>
  <si>
    <t>DELT FIAT IDEA 06 08</t>
  </si>
  <si>
    <t>G-551044</t>
  </si>
  <si>
    <t>TRAS DAEWOO NUBIRA 06 08</t>
  </si>
  <si>
    <t>G-551045T</t>
  </si>
  <si>
    <t>G-551046T</t>
  </si>
  <si>
    <t>713076N, 71026, 71027, GR55026, GR55027</t>
  </si>
  <si>
    <t>DELT PEUGEOT 6 01 08 PEUGEOT 7 1 4 1 6 07 12</t>
  </si>
  <si>
    <t>G-551048T</t>
  </si>
  <si>
    <t>DELT VENIRAN CENTAURO 08 16</t>
  </si>
  <si>
    <t>G-551049T</t>
  </si>
  <si>
    <t>DELT CHERY ARAUCA X1 12 16</t>
  </si>
  <si>
    <t>G-551054T</t>
  </si>
  <si>
    <t>DELT CHERY ORINOCO 09 18</t>
  </si>
  <si>
    <t>G-551055T</t>
  </si>
  <si>
    <t>G-551057T</t>
  </si>
  <si>
    <t>72368ST, GR55368, MP8495, 05105171AH</t>
  </si>
  <si>
    <t>G-551058T</t>
  </si>
  <si>
    <t>72367ST, GR55367, 334642, 331789R, G-52082</t>
  </si>
  <si>
    <t>DELT IZQ NISSAN TIIDA 1 8 07 13</t>
  </si>
  <si>
    <t>G-551059T</t>
  </si>
  <si>
    <t>DELT DER NISSAN TIIDA 1 8 07 13</t>
  </si>
  <si>
    <t>G-551060T</t>
  </si>
  <si>
    <t>DELT IZQ CRUZE 11 16 ORLANDO 12 16</t>
  </si>
  <si>
    <t>13331988, 72664ST, GR55664, 13374236</t>
  </si>
  <si>
    <t>DELT DER CRUZE 11 16 ORLANDO 12 16</t>
  </si>
  <si>
    <t>G-551062T</t>
  </si>
  <si>
    <t>13331989, GR55663, 13374237</t>
  </si>
  <si>
    <t>G-551068</t>
  </si>
  <si>
    <t>G-551069</t>
  </si>
  <si>
    <t>GR55730, 72621ST, ASH-12240, ASH-12241</t>
  </si>
  <si>
    <t>G-551070</t>
  </si>
  <si>
    <t>GR55729, 72620ST, ASH-12242, ASH-12243</t>
  </si>
  <si>
    <t>FIESTA TITANIUM SEDAN 14 19</t>
  </si>
  <si>
    <t>G-551073</t>
  </si>
  <si>
    <t>G-551074</t>
  </si>
  <si>
    <t>DELT IZQ CHERY TIGGO 07 10</t>
  </si>
  <si>
    <t>G-551075</t>
  </si>
  <si>
    <t>DELT DER CHERY TIGGO 07 10</t>
  </si>
  <si>
    <t>G-551076</t>
  </si>
  <si>
    <t>TRAS TAURUS 86 93</t>
  </si>
  <si>
    <t>G-55518</t>
  </si>
  <si>
    <t>G-55525</t>
  </si>
  <si>
    <t>802591, 801833</t>
  </si>
  <si>
    <t>DELT LEBARON 86 95 SPIRIT 89 95</t>
  </si>
  <si>
    <t>G-55526</t>
  </si>
  <si>
    <t>801819, MP-8035, 72589</t>
  </si>
  <si>
    <t>DELT HYUNDAI ELANTRA 92 95 MITSUBISHI MIRAGE 89 92</t>
  </si>
  <si>
    <t>G-55592</t>
  </si>
  <si>
    <t>DELT MAZDA 626 88 92 MX 6 88 92</t>
  </si>
  <si>
    <t>G-55600</t>
  </si>
  <si>
    <t>TRAS TOYOTA CELICA 90 93</t>
  </si>
  <si>
    <t>G-55606</t>
  </si>
  <si>
    <t>G-55657</t>
  </si>
  <si>
    <t>801872, GR55872, MP8105, 333090</t>
  </si>
  <si>
    <t>G-55658</t>
  </si>
  <si>
    <t>801871, GR55871, MP8104, 333089</t>
  </si>
  <si>
    <t>DELT IZQ CHRYSLER 300M 99 04 NEW YORKER 94 96 INTREPID 93 04</t>
  </si>
  <si>
    <t>G-55663</t>
  </si>
  <si>
    <t>DELT DER CHRYSLER 300M 99 04 NEW YORKER 94 96 INTREPID 93 04</t>
  </si>
  <si>
    <t>G-55664</t>
  </si>
  <si>
    <t>TRAS INTREPID 93 97 NEW YORKER 94 96 CONCORDE 93 97</t>
  </si>
  <si>
    <t>G-55665</t>
  </si>
  <si>
    <t>DELT DER MAZDA 626 93 97 MX 6 93 97</t>
  </si>
  <si>
    <t>G-55670</t>
  </si>
  <si>
    <t>DELT IZQ MAZDA 626 93 97 MX 6 93 97</t>
  </si>
  <si>
    <t>G-55671</t>
  </si>
  <si>
    <t>TRAS MAZDA 626 93 97 MX 6 93 97</t>
  </si>
  <si>
    <t>G-55672</t>
  </si>
  <si>
    <t>DELT HYUNDAI SONATA 89 94</t>
  </si>
  <si>
    <t>G-55673</t>
  </si>
  <si>
    <t>G-55675</t>
  </si>
  <si>
    <t>71681ST, 801681</t>
  </si>
  <si>
    <t>G-55676</t>
  </si>
  <si>
    <t>71680ST, 801680</t>
  </si>
  <si>
    <t>DELT IZQ HONDA CIVIC 01 05</t>
  </si>
  <si>
    <t>G-55677</t>
  </si>
  <si>
    <t>DELT DER HONDA CIVIC 01 05</t>
  </si>
  <si>
    <t>G-55678</t>
  </si>
  <si>
    <t>DELT MUSTANG 94 04</t>
  </si>
  <si>
    <t>G-55681</t>
  </si>
  <si>
    <t>DELT WINDSTAR 95 03</t>
  </si>
  <si>
    <t>G-55685</t>
  </si>
  <si>
    <t>DELT HONDA ACCORD 90 93</t>
  </si>
  <si>
    <t>G-55774</t>
  </si>
  <si>
    <t>341171-341172</t>
  </si>
  <si>
    <t>TRAS HONDA ACCORD 90 97 CL 97 99 HORQUILLA</t>
  </si>
  <si>
    <t>G-55786</t>
  </si>
  <si>
    <t>TRAS DER NISSAN SENTRA 91 95 B13</t>
  </si>
  <si>
    <t>G-55791-D</t>
  </si>
  <si>
    <t>801873, 71873, GR55873</t>
  </si>
  <si>
    <t>TRAS IZQ NISSAN SENTRA 91 95 B13</t>
  </si>
  <si>
    <t>G-55791-I</t>
  </si>
  <si>
    <t>801874, 71874, G-55976, GR55874</t>
  </si>
  <si>
    <t>DELT MITSUBISHI ECLIPSE 95 99</t>
  </si>
  <si>
    <t>G-55819</t>
  </si>
  <si>
    <t>DELT MITSUBISHI GALANT 94 98 MX MF SEBRING 95 00</t>
  </si>
  <si>
    <t>G-55820</t>
  </si>
  <si>
    <t>DELT MAZDA 323 90 94 PROTEGE 90 94 TRACER 91 96</t>
  </si>
  <si>
    <t>G-55847</t>
  </si>
  <si>
    <t>TRAS MAZDA 323 90 94 PROTEGE 90 94 TRACER 91 96</t>
  </si>
  <si>
    <t>G-55848</t>
  </si>
  <si>
    <t>TRAS HONDA ACCORD 98 02 ACURA CL 01 03 TL 99 03</t>
  </si>
  <si>
    <t>G-55871</t>
  </si>
  <si>
    <t>DELT HONDA ACCORD 94 97 ODYSSEY 95 98 ACURA CL 97 99</t>
  </si>
  <si>
    <t>G-55877</t>
  </si>
  <si>
    <t>341174-341175</t>
  </si>
  <si>
    <t>G-55888</t>
  </si>
  <si>
    <t>72307ST, 802307</t>
  </si>
  <si>
    <t>G-55889</t>
  </si>
  <si>
    <t>72308ST, 802308</t>
  </si>
  <si>
    <t>DELT TOYOTA COROLLA 84 89 AE82 AVILA</t>
  </si>
  <si>
    <t>G-55900T</t>
  </si>
  <si>
    <t>71775ST, 71776ST</t>
  </si>
  <si>
    <t>TRAS TOYOTA COROLLA 84 89 AE82 AVILA</t>
  </si>
  <si>
    <t>G-55902</t>
  </si>
  <si>
    <t>71760, 801760</t>
  </si>
  <si>
    <t>DELT TOYOTA COROLLA 90 93 AE92 ARAYA SKY AMBOS LADOS</t>
  </si>
  <si>
    <t>G-55904</t>
  </si>
  <si>
    <t>71857ST, 801857, GR55857 GR55858</t>
  </si>
  <si>
    <t>G-55905</t>
  </si>
  <si>
    <t>71858ST, 801858</t>
  </si>
  <si>
    <t>G-55906</t>
  </si>
  <si>
    <t>DELT TOYOTA COROLLA 94 02 BABY CAMRY SAPITO PANTALLITA</t>
  </si>
  <si>
    <t>G-55908T</t>
  </si>
  <si>
    <t>GR55951, 71951ST, 71952ST, 801951, 801952, G-55909T</t>
  </si>
  <si>
    <t>TRAS TOYOTA COROLLA 94 02 BABY CAMRY SAPITO PANTALLITA COROL</t>
  </si>
  <si>
    <t>71953ST, 71954ST, 801953, 801954, G-55906, GR55953,</t>
  </si>
  <si>
    <t>TRAS IZQ TOYOTA COROLLA</t>
  </si>
  <si>
    <t>G-55910L</t>
  </si>
  <si>
    <t>G-55910R</t>
  </si>
  <si>
    <t>DELT DER LASER 95 99 ALLEGRO 92 99</t>
  </si>
  <si>
    <t>G-55916</t>
  </si>
  <si>
    <t>11230, 333292</t>
  </si>
  <si>
    <t>G-55917</t>
  </si>
  <si>
    <t>11231, 333293</t>
  </si>
  <si>
    <t>G-55918</t>
  </si>
  <si>
    <t>11232, 333294, GR55232</t>
  </si>
  <si>
    <t>G-55919</t>
  </si>
  <si>
    <t>11233, 333295, GR55233</t>
  </si>
  <si>
    <t>G-55920</t>
  </si>
  <si>
    <t>334316, GR55973</t>
  </si>
  <si>
    <t>G-55921</t>
  </si>
  <si>
    <t>71959N, MP-8139, GR55959</t>
  </si>
  <si>
    <t>G-55922</t>
  </si>
  <si>
    <t>71960N, 71960ST, MP-8140, 235615</t>
  </si>
  <si>
    <t>G-55924T</t>
  </si>
  <si>
    <t>GR55069, 713069-CN, MP-8148</t>
  </si>
  <si>
    <t>DELT HYUNDAI ACCENT 97 06 BRISA 02 06</t>
  </si>
  <si>
    <t>GR55644</t>
  </si>
  <si>
    <t>TRAS HYUNDAI ACCENT 97 06 BRISA 02 06</t>
  </si>
  <si>
    <t>GR55646</t>
  </si>
  <si>
    <t>TRAS DER NEON 00 06 PL AMBOS LADOS</t>
  </si>
  <si>
    <t>G-55944</t>
  </si>
  <si>
    <t>801579N, 71579ST, 332328R, MP-8260</t>
  </si>
  <si>
    <t>TRAS IZQ NEON 00 06 PL</t>
  </si>
  <si>
    <t>G-55945</t>
  </si>
  <si>
    <t>801578N, 71578ST, 332328L, MP-8260</t>
  </si>
  <si>
    <t>DELT NEON 00 06 PL</t>
  </si>
  <si>
    <t>G-55946</t>
  </si>
  <si>
    <t>71580ST, GR55580, 801580N, G-55892</t>
  </si>
  <si>
    <t>TRAS DER ESTEEM 97 03</t>
  </si>
  <si>
    <t>DELT DER ESTEEM 97 03</t>
  </si>
  <si>
    <t>G-55949</t>
  </si>
  <si>
    <t>DELT IZQ ESTEEM 97 03</t>
  </si>
  <si>
    <t>G-55950</t>
  </si>
  <si>
    <t>G-55963</t>
  </si>
  <si>
    <t>71590ST, 334195, GR55590</t>
  </si>
  <si>
    <t>G-55964</t>
  </si>
  <si>
    <t>71591ST, 334195, GR55590</t>
  </si>
  <si>
    <t>DELT DER ASTRA 01 07</t>
  </si>
  <si>
    <t>G-55965</t>
  </si>
  <si>
    <t>MP-8174</t>
  </si>
  <si>
    <t>DELT IZQ ASTRA 01 07</t>
  </si>
  <si>
    <t>G-55966</t>
  </si>
  <si>
    <t>MP-8173</t>
  </si>
  <si>
    <t>G-55969</t>
  </si>
  <si>
    <t>16345, 333274, GR55274</t>
  </si>
  <si>
    <t>G-55970</t>
  </si>
  <si>
    <t>16346, 333275</t>
  </si>
  <si>
    <t>G-55971</t>
  </si>
  <si>
    <t>16347, 333276</t>
  </si>
  <si>
    <t>G-55972</t>
  </si>
  <si>
    <t>16348, 333277</t>
  </si>
  <si>
    <t>DELT MALIBU 97 03 GRAND AM 99 05</t>
  </si>
  <si>
    <t>G-55974</t>
  </si>
  <si>
    <t>G-55976</t>
  </si>
  <si>
    <t>801874, 71874, GR55874</t>
  </si>
  <si>
    <t>DELT RENAULT KANGOO 01 13</t>
  </si>
  <si>
    <t>G-55977</t>
  </si>
  <si>
    <t>DELT IZQ TAURUS 96 07</t>
  </si>
  <si>
    <t>G-55978</t>
  </si>
  <si>
    <t>G-55986TH</t>
  </si>
  <si>
    <t>G-55985, 713094N, GR55094, 803501</t>
  </si>
  <si>
    <t>G-55987T</t>
  </si>
  <si>
    <t>TRAS OPTRA 1 8 04 13</t>
  </si>
  <si>
    <t>G-55987TH</t>
  </si>
  <si>
    <t>713096N, GR55096</t>
  </si>
  <si>
    <t>G-55988T</t>
  </si>
  <si>
    <t>DELT VW GOLF 95 98 JETTA 96 98</t>
  </si>
  <si>
    <t>G-55989</t>
  </si>
  <si>
    <t>DELT IZQ HYUNDAI GETZ 06 12 BRISA 06 09</t>
  </si>
  <si>
    <t>G-55990</t>
  </si>
  <si>
    <t>GR55363</t>
  </si>
  <si>
    <t>DELT DER HYUNDAI GETZ 06 12 BRISA 06 09</t>
  </si>
  <si>
    <t>G-55991</t>
  </si>
  <si>
    <t>DELT LUMINA APV 90 96 TIENEN POCA PRESION</t>
  </si>
  <si>
    <t>G-55992</t>
  </si>
  <si>
    <t>G-55999</t>
  </si>
  <si>
    <t>TRAS MALIBU 98 03 GRAND AM 99 05</t>
  </si>
  <si>
    <t>G-56501</t>
  </si>
  <si>
    <t>DELT TOYOTA CAMRY 95 96 AVALON 95 96</t>
  </si>
  <si>
    <t>G-56502</t>
  </si>
  <si>
    <t>71980ST, 71981ST, 801980, 801981</t>
  </si>
  <si>
    <t>G-56506</t>
  </si>
  <si>
    <t>71679ST, 801679, 339087,</t>
  </si>
  <si>
    <t>G-56514</t>
  </si>
  <si>
    <t>71678ST, 801678, 339086</t>
  </si>
  <si>
    <t>DELT IZQ FOCUS 00 08</t>
  </si>
  <si>
    <t>G-56516</t>
  </si>
  <si>
    <t>GR55504, MP-8264, RAB339, 333348, 71504</t>
  </si>
  <si>
    <t>DELT DER FOCUS 00 08</t>
  </si>
  <si>
    <t>G-56517</t>
  </si>
  <si>
    <t>GR55505, MP-8265, RAB340, 333349, 71505</t>
  </si>
  <si>
    <t>DELT IZQ HYUNDAI SANTA FE 01 06</t>
  </si>
  <si>
    <t>G-56561</t>
  </si>
  <si>
    <t>DELT DER HYUNDAI SANTA FE 01 06</t>
  </si>
  <si>
    <t>G-56562</t>
  </si>
  <si>
    <t>72299ST, GR55299</t>
  </si>
  <si>
    <t>TRAS HYUNDAI SONATA 99 01</t>
  </si>
  <si>
    <t>G-56566</t>
  </si>
  <si>
    <t>G-56568</t>
  </si>
  <si>
    <t>71594ST, GR55594</t>
  </si>
  <si>
    <t>DELT HYUNDAI SONATA 95 98</t>
  </si>
  <si>
    <t>G-56577</t>
  </si>
  <si>
    <t>G-56601</t>
  </si>
  <si>
    <t>71593ST, GR55593</t>
  </si>
  <si>
    <t>G-56705</t>
  </si>
  <si>
    <t>DELT DER CAVALIER 92 94</t>
  </si>
  <si>
    <t>G-56706</t>
  </si>
  <si>
    <t>G-56706, 801926</t>
  </si>
  <si>
    <t>DELT DER CORSICA 92 96 GRAND AM 92 98</t>
  </si>
  <si>
    <t>G-56719</t>
  </si>
  <si>
    <t>G-56720</t>
  </si>
  <si>
    <t>G-56728</t>
  </si>
  <si>
    <t>G-56729</t>
  </si>
  <si>
    <t>72208ST, 802208</t>
  </si>
  <si>
    <t>DELT SPRINTER 02 06</t>
  </si>
  <si>
    <t>G-56778</t>
  </si>
  <si>
    <t>DELT DER KIA SPORTAGE 00 02</t>
  </si>
  <si>
    <t>G-56786</t>
  </si>
  <si>
    <t>DELT IZQ KIA SPORTAGE 00 02</t>
  </si>
  <si>
    <t>G-56787</t>
  </si>
  <si>
    <t>G-56799</t>
  </si>
  <si>
    <t>72143ST, 808166</t>
  </si>
  <si>
    <t>G-56800</t>
  </si>
  <si>
    <t>72144ST, 808167</t>
  </si>
  <si>
    <t>TRAS DER TOYOTA HILUX 92 05 DOBLE CABINA</t>
  </si>
  <si>
    <t>G-63101</t>
  </si>
  <si>
    <t>TRAS IZQ TOYOTA HILUX 92 05 DOBLE CABINA</t>
  </si>
  <si>
    <t>G-63102</t>
  </si>
  <si>
    <t>TRAS TOYOTA LAND CRUISER 67 83</t>
  </si>
  <si>
    <t>G-63299</t>
  </si>
  <si>
    <t>TRAS DAKOTA 97 04 DURANGO 98 03</t>
  </si>
  <si>
    <t>G-63403</t>
  </si>
  <si>
    <t>TRAS B 100 71 80 B 200 71 80 B 300 72 80</t>
  </si>
  <si>
    <t>G-63413</t>
  </si>
  <si>
    <t>DELT MITSUBISHI MONTERO 96 99 HYUNDAI GALLOPER 96 99</t>
  </si>
  <si>
    <t>G-63418</t>
  </si>
  <si>
    <t>G-63421</t>
  </si>
  <si>
    <t>GABRIEL IMPORTADO</t>
  </si>
  <si>
    <t>G-63422</t>
  </si>
  <si>
    <t>G-63423</t>
  </si>
  <si>
    <t>G-63426</t>
  </si>
  <si>
    <t>32233, 37065ST</t>
  </si>
  <si>
    <t>G-63479</t>
  </si>
  <si>
    <t>TRAS NISSAN FRONTIER 4X4 03 07 TERRANO 99 05 PATHFINDER 98 0</t>
  </si>
  <si>
    <t>G-63492</t>
  </si>
  <si>
    <t>TRAS TOYOTA 4RUNNER 84 89 HILUX 92 05 4X4 TACOMA 95 04</t>
  </si>
  <si>
    <t>G-63494</t>
  </si>
  <si>
    <t>32247, 37032ST</t>
  </si>
  <si>
    <t>G-63547</t>
  </si>
  <si>
    <t>TRAS TOYOTA 4RUNNER 90 95</t>
  </si>
  <si>
    <t>G-63548</t>
  </si>
  <si>
    <t>32248, 37033ST</t>
  </si>
  <si>
    <t>TRAS EXPLORER 91 94</t>
  </si>
  <si>
    <t>G-63607</t>
  </si>
  <si>
    <t>TRAS TOYOTA SIENNA 98 03 HONDA PASSPORT 94 97 ISUZU RODEO 91</t>
  </si>
  <si>
    <t>G-63610</t>
  </si>
  <si>
    <t>DELT ISUZU RODEO 91 04 AMIGO 98 00 HONDA PASSPORT 94 02</t>
  </si>
  <si>
    <t>G-63611</t>
  </si>
  <si>
    <t>DELT EXCURSION 00 05 4X2</t>
  </si>
  <si>
    <t>G-63614</t>
  </si>
  <si>
    <t>DELT F 350 99 12 4X2 F 250 99 16 SUPER DUTY</t>
  </si>
  <si>
    <t>G-63622</t>
  </si>
  <si>
    <t>TRAS EXPRESS 3500 97 02</t>
  </si>
  <si>
    <t>G-63638</t>
  </si>
  <si>
    <t>G-63661</t>
  </si>
  <si>
    <t>34776GM</t>
  </si>
  <si>
    <t>G-63662</t>
  </si>
  <si>
    <t>DELT RAM 1500 94 01 RAM 2500 94 02 4X4</t>
  </si>
  <si>
    <t>G-63673</t>
  </si>
  <si>
    <t>DELT RAM 2500 94 02 RAM 3500 94 02 4X4</t>
  </si>
  <si>
    <t>G-63674</t>
  </si>
  <si>
    <t xml:space="preserve">TRAS RAM 1500 02 05 RAM 2500 94 02 RAM 3500 94 02 SILVERADO </t>
  </si>
  <si>
    <t>G-63675</t>
  </si>
  <si>
    <t>TRAS WINDSTAR 95 03</t>
  </si>
  <si>
    <t>G-63676</t>
  </si>
  <si>
    <t>TRAS HONDA PASSPORT 98 02 ISUZU AMIGO 98 00 RODEO 98 04</t>
  </si>
  <si>
    <t>G-63710</t>
  </si>
  <si>
    <t>TRAS EXPEDITION 97 02 NAVIGATOR 98 02</t>
  </si>
  <si>
    <t>G-63717</t>
  </si>
  <si>
    <t>TRAS KIA SPORTAGE 95 02</t>
  </si>
  <si>
    <t>G-63720</t>
  </si>
  <si>
    <t>G-63726</t>
  </si>
  <si>
    <t>TRAS MITSUBISHI MONTERO 92 09</t>
  </si>
  <si>
    <t>G-63781</t>
  </si>
  <si>
    <t>TRAS F 350 99 04 F 250 99 04 SUPER DUTY 4X2 LARGO 76CM OJO Y</t>
  </si>
  <si>
    <t>G-63808</t>
  </si>
  <si>
    <t>TRAS F 350 TRITON 5 4 V8 4X2 99 10 LARGO 82 5CM OJO Y OJO</t>
  </si>
  <si>
    <t>G-63810</t>
  </si>
  <si>
    <t>TRAS NISSAN PATHFINDER 99 04</t>
  </si>
  <si>
    <t>G-63845</t>
  </si>
  <si>
    <t>TRAS TOYOTA SEQUOIA 01 07</t>
  </si>
  <si>
    <t>G-63865</t>
  </si>
  <si>
    <t>G-63866</t>
  </si>
  <si>
    <t>G-63870</t>
  </si>
  <si>
    <t>911261, 344414, 342507, ASH-793</t>
  </si>
  <si>
    <t>TRAS COLORADO 4X4 04 11 IMPORTADO</t>
  </si>
  <si>
    <t>G-63879</t>
  </si>
  <si>
    <t>G-63882</t>
  </si>
  <si>
    <t>G-63890T</t>
  </si>
  <si>
    <t>GR75277, 911277</t>
  </si>
  <si>
    <t>DELT DAKOTA 97 04 DURANGO 98 03</t>
  </si>
  <si>
    <t>G-63905</t>
  </si>
  <si>
    <t xml:space="preserve">DELT NISSAN FRONTIER 4X2 98 06 NISSAN D21 98 05 ISUZO AMIGO </t>
  </si>
  <si>
    <t>G-63909</t>
  </si>
  <si>
    <t>TRAS CENTURY CELEBRITY 81 92 LUMINA APV VAN 90 96</t>
  </si>
  <si>
    <t>G-63914</t>
  </si>
  <si>
    <t>DELT DAKOTA 87 04 DURANGO 99 03</t>
  </si>
  <si>
    <t>G-63915</t>
  </si>
  <si>
    <t>G-63958</t>
  </si>
  <si>
    <t>TRAS HYUNDAI SANTA FE 07</t>
  </si>
  <si>
    <t>G-64048</t>
  </si>
  <si>
    <t>DELT SILVERADO 3500 HD 11 15 TODOS</t>
  </si>
  <si>
    <t>G-64148</t>
  </si>
  <si>
    <t>G-69464T</t>
  </si>
  <si>
    <t>5796ST, GR25796, 832154</t>
  </si>
  <si>
    <t>G-69584</t>
  </si>
  <si>
    <t>GR253378, G-23189</t>
  </si>
  <si>
    <t>TRAS FIAT PALIO 1 3 04 11 PALIO FIRE 1 8 SIENA FIRE 1 8 06 1</t>
  </si>
  <si>
    <t>G-69919H</t>
  </si>
  <si>
    <t>DELT IZQ TWINGO 16V 06 09 COPA PLANA IMPORTADO</t>
  </si>
  <si>
    <t>G-706091</t>
  </si>
  <si>
    <t>G-706096</t>
  </si>
  <si>
    <t>72423, GR55423</t>
  </si>
  <si>
    <t>G-706097</t>
  </si>
  <si>
    <t>72424, GR55424</t>
  </si>
  <si>
    <t>DELT DER MAZDA 3 04 13 MAZDA 5 06 15 FOCUS 09 11</t>
  </si>
  <si>
    <t>G-707014</t>
  </si>
  <si>
    <t>72263ST, 334700</t>
  </si>
  <si>
    <t>DELT IZQ MAZDA 3 04 13 MAZDA 5 06 15 FOCUS 09 11</t>
  </si>
  <si>
    <t>G-707015</t>
  </si>
  <si>
    <t>72264ST, 334701</t>
  </si>
  <si>
    <t>G-707017</t>
  </si>
  <si>
    <t>72261ST, GR55196, AST-159, 341352, MS-107-L</t>
  </si>
  <si>
    <t>G-707018</t>
  </si>
  <si>
    <t>72261ST, GR55195, AST-163, 341351, MS-107-R</t>
  </si>
  <si>
    <t>DELT TOYOTA FZJ80 93 07 BURBUJA AUTANA TRAS ENCAVA 02 12 E 6</t>
  </si>
  <si>
    <t>G-86300E</t>
  </si>
  <si>
    <t>TRAS TOYOTA FZJ80 93 07 BURBUJA AUTANA TRAS ENCAVA 02 12 E 6</t>
  </si>
  <si>
    <t>G-86301T</t>
  </si>
  <si>
    <t>34788, G-86301T, 34788, G-86301E, GR75788</t>
  </si>
  <si>
    <t>G-86302E</t>
  </si>
  <si>
    <t>ASHV-1</t>
  </si>
  <si>
    <t>G-86303E</t>
  </si>
  <si>
    <t>DELT EXPLORER 02 03 4 PUERTAS POCA PRESION</t>
  </si>
  <si>
    <t>G-86304E</t>
  </si>
  <si>
    <t>71321ST, GR55321</t>
  </si>
  <si>
    <t>G-86305E</t>
  </si>
  <si>
    <t>71322ST, G-86311E, GR55322</t>
  </si>
  <si>
    <t>G-86306T</t>
  </si>
  <si>
    <t>71577, GR55577</t>
  </si>
  <si>
    <t>G-86308E</t>
  </si>
  <si>
    <t>G-86309E</t>
  </si>
  <si>
    <t>DELT EXPLORER 04 05 4 PUERTAS</t>
  </si>
  <si>
    <t>G-86310E</t>
  </si>
  <si>
    <t>71398ST</t>
  </si>
  <si>
    <t>G-86311E</t>
  </si>
  <si>
    <t>71322ST, G-86305E, GR55322</t>
  </si>
  <si>
    <t>G-86312E</t>
  </si>
  <si>
    <t>71124ST, GR55124</t>
  </si>
  <si>
    <t>G-86313E</t>
  </si>
  <si>
    <t>71125ST, GR55125</t>
  </si>
  <si>
    <t>DELT F 150 04 08 FX4 4X4 NO TIENEN PRESION</t>
  </si>
  <si>
    <t>G-86314E</t>
  </si>
  <si>
    <t>G-86314T</t>
  </si>
  <si>
    <t>G-86315E</t>
  </si>
  <si>
    <t>71362ST, G-51703, 341602, 345447</t>
  </si>
  <si>
    <t>G-86316E</t>
  </si>
  <si>
    <t>71369ST, G-51719, G-51720, 341605, 341606, 345443, 345444</t>
  </si>
  <si>
    <t>TRAS TOYOTA PREVIA 06 13</t>
  </si>
  <si>
    <t>GR25002</t>
  </si>
  <si>
    <t>GREKIS</t>
  </si>
  <si>
    <t>48531-28550</t>
  </si>
  <si>
    <t>GR25004</t>
  </si>
  <si>
    <t>45204 22179</t>
  </si>
  <si>
    <t>TRAS MAZDA BT50 06 15 4X2</t>
  </si>
  <si>
    <t>GR25016</t>
  </si>
  <si>
    <t>UR7028700A, G-22238T, GR25016</t>
  </si>
  <si>
    <t>SPK</t>
  </si>
  <si>
    <t>G-21156E, 349017</t>
  </si>
  <si>
    <t>GR25074</t>
  </si>
  <si>
    <t>5624ST, G-51783, 34342, 346054</t>
  </si>
  <si>
    <t>TRAS ESCARABAJO 66 82/BRASILIA 73 82</t>
  </si>
  <si>
    <t>GR25083</t>
  </si>
  <si>
    <t>21031, 1083</t>
  </si>
  <si>
    <t>GR25090</t>
  </si>
  <si>
    <t>G-22174E, 33090</t>
  </si>
  <si>
    <t>GR25094</t>
  </si>
  <si>
    <t>45203 1067</t>
  </si>
  <si>
    <t>TRAS SPIRIT 89 95 LEBARON 89 95</t>
  </si>
  <si>
    <t>GR25095</t>
  </si>
  <si>
    <t>G-69632, 35864</t>
  </si>
  <si>
    <t>TRAS PEUGEOT 206 207 06 13 DONGFENG S30 09 16</t>
  </si>
  <si>
    <t>GR25106</t>
  </si>
  <si>
    <t>GR25108</t>
  </si>
  <si>
    <t>G-22116E, 33108, 35746N,</t>
  </si>
  <si>
    <t>GR25122</t>
  </si>
  <si>
    <t>22110, 2122</t>
  </si>
  <si>
    <t>TRAS ORINOCO A3 09 16</t>
  </si>
  <si>
    <t>GR25128</t>
  </si>
  <si>
    <t>DELT BLAZER 91 94 4X2 BLAZER 95 05 4X2 S 10 91 94 NOVA 68 72</t>
  </si>
  <si>
    <t>GR25132</t>
  </si>
  <si>
    <t>G-22154, 2132</t>
  </si>
  <si>
    <t>GR25153</t>
  </si>
  <si>
    <t>22111, 2153</t>
  </si>
  <si>
    <t>GR25193</t>
  </si>
  <si>
    <t>GR25194</t>
  </si>
  <si>
    <t>32194, G-22156, G-23114E</t>
  </si>
  <si>
    <t>TRAS CHERY TIGGO 05 14 TOYOTA RAV4 00 05</t>
  </si>
  <si>
    <t>GR25199</t>
  </si>
  <si>
    <t>GR25200</t>
  </si>
  <si>
    <t>DELT NISSAN FRONTIER 4X4 00 04</t>
  </si>
  <si>
    <t>GR25206</t>
  </si>
  <si>
    <t>G-63813, 32206</t>
  </si>
  <si>
    <t>GR25207</t>
  </si>
  <si>
    <t>G-22208T, 32717N, 27237</t>
  </si>
  <si>
    <t>GR25217</t>
  </si>
  <si>
    <t>G-22250T, 37217ST, G-63862, 344356</t>
  </si>
  <si>
    <t>GR25241</t>
  </si>
  <si>
    <t>MASTER KING</t>
  </si>
  <si>
    <t>G-21148E, 37241ST, 930073</t>
  </si>
  <si>
    <t>GR25253</t>
  </si>
  <si>
    <t>22113E, 3253N</t>
  </si>
  <si>
    <t>GR25263</t>
  </si>
  <si>
    <t>22125, 3263</t>
  </si>
  <si>
    <t>DELT TOYOTA HILUX 90 04 4X2 MALIBU 78 84</t>
  </si>
  <si>
    <t>GR25266</t>
  </si>
  <si>
    <t>32066, 46075</t>
  </si>
  <si>
    <t>GR25269</t>
  </si>
  <si>
    <t>TRAS FJ40 2F 2" LEVANTADO/CJ 5/CJ 7 2" MAS LARGO OJO Y OJO 6</t>
  </si>
  <si>
    <t>GR25270</t>
  </si>
  <si>
    <t>TRAS RENAULT KANGOO 02 12</t>
  </si>
  <si>
    <t>GR25285</t>
  </si>
  <si>
    <t>22190T</t>
  </si>
  <si>
    <t>GR25290</t>
  </si>
  <si>
    <t>32290, G-63690</t>
  </si>
  <si>
    <t>GR25300</t>
  </si>
  <si>
    <t>32300, G-22154, G-23115E, 37019ST, 32224</t>
  </si>
  <si>
    <t>TRAS HYUNDAI SANTA FE 07 09</t>
  </si>
  <si>
    <t>GR25301</t>
  </si>
  <si>
    <t>344500, 341716</t>
  </si>
  <si>
    <t>GR25308</t>
  </si>
  <si>
    <t>69068, 37308ST, 41700-65J00, 343435</t>
  </si>
  <si>
    <t>TRAS FOX 05 12/POLO 01 09/SPACEFOX 06 12</t>
  </si>
  <si>
    <t>GR25328</t>
  </si>
  <si>
    <t>343328, E1308</t>
  </si>
  <si>
    <t>GR25337</t>
  </si>
  <si>
    <t>G-23189T, 5785ST, 832511</t>
  </si>
  <si>
    <t>TRAS CIELO/RACER/ESPERO/LANOS 92 03</t>
  </si>
  <si>
    <t>GR25415</t>
  </si>
  <si>
    <t>22125, RM5415</t>
  </si>
  <si>
    <t>GR25420</t>
  </si>
  <si>
    <t>GR25422</t>
  </si>
  <si>
    <t>GR25424</t>
  </si>
  <si>
    <t>TRAS FIAT PALIO WEEKEND 01 12 TEMPRA 90 96</t>
  </si>
  <si>
    <t>GR25430</t>
  </si>
  <si>
    <t>69823, 33430</t>
  </si>
  <si>
    <t>GR25441</t>
  </si>
  <si>
    <t>34341, G-22212E</t>
  </si>
  <si>
    <t>GR25458</t>
  </si>
  <si>
    <t>TRAS KIA CARENS 06 12 MOTOR 2 0 CADENA</t>
  </si>
  <si>
    <t>GR25501</t>
  </si>
  <si>
    <t>55300-A2000</t>
  </si>
  <si>
    <t>TRAS FIESTA 14 16 TITANIUM</t>
  </si>
  <si>
    <t>GR25511</t>
  </si>
  <si>
    <t>DELT ESCARABAJO ALEMAN 66 82/BRASILIA 73 82</t>
  </si>
  <si>
    <t>GR25538</t>
  </si>
  <si>
    <t>19071, 1538</t>
  </si>
  <si>
    <t>TRAS HONDA FIT 07 08</t>
  </si>
  <si>
    <t>GR25605</t>
  </si>
  <si>
    <t>GR25638</t>
  </si>
  <si>
    <t>SACHS</t>
  </si>
  <si>
    <t>21031, 21638, 15304G</t>
  </si>
  <si>
    <t>GR25644</t>
  </si>
  <si>
    <t>G-22126E, 32644</t>
  </si>
  <si>
    <t>G-21152E, 21659</t>
  </si>
  <si>
    <t>TRAS CRUZE 11 15</t>
  </si>
  <si>
    <t>GR25663</t>
  </si>
  <si>
    <t>VELKO</t>
  </si>
  <si>
    <t>G-22243T, 348032</t>
  </si>
  <si>
    <t>GR25707</t>
  </si>
  <si>
    <t>G-21142E, 32707-C, 443225</t>
  </si>
  <si>
    <t>GR25710</t>
  </si>
  <si>
    <t>G-21146E, 32710N, 2710N</t>
  </si>
  <si>
    <t>GR25716</t>
  </si>
  <si>
    <t>G-21153E, 96408735, 802502, 343423, 2716N</t>
  </si>
  <si>
    <t>TRAS AVEO 04 15 ENSAMBLADO</t>
  </si>
  <si>
    <t>GR25716K</t>
  </si>
  <si>
    <t>TRAS LOGAN 06 09</t>
  </si>
  <si>
    <t>GR25719</t>
  </si>
  <si>
    <t>G-21157E, 2719</t>
  </si>
  <si>
    <t>GR25722</t>
  </si>
  <si>
    <t>G-21159E, 32722N, 96424027</t>
  </si>
  <si>
    <t>GR25729</t>
  </si>
  <si>
    <t>GR25752</t>
  </si>
  <si>
    <t>G-69919, 83752</t>
  </si>
  <si>
    <t>GR25776</t>
  </si>
  <si>
    <t>G-63661, 34776</t>
  </si>
  <si>
    <t>GR25777</t>
  </si>
  <si>
    <t>TRAS MUSTANG 05 10 TODOS</t>
  </si>
  <si>
    <t>5783, 349026</t>
  </si>
  <si>
    <t>GR25784</t>
  </si>
  <si>
    <t>5784, G-22218T, 344363</t>
  </si>
  <si>
    <t>GR25796</t>
  </si>
  <si>
    <t>5796ST, G-69464T, 5985N, 832154</t>
  </si>
  <si>
    <t>TRAS FOCUS 00 11 ENSAMBLADO</t>
  </si>
  <si>
    <t>GR25796K</t>
  </si>
  <si>
    <t>69464, 5985</t>
  </si>
  <si>
    <t>TRAS RENAULT SYMBOL 05 09 CLIO II 04 09</t>
  </si>
  <si>
    <t>GR25896</t>
  </si>
  <si>
    <t>G-69838, 23896</t>
  </si>
  <si>
    <t>GR25901</t>
  </si>
  <si>
    <t>G-22207E, 23901N, 27224</t>
  </si>
  <si>
    <t>GR25910</t>
  </si>
  <si>
    <t>GR25947</t>
  </si>
  <si>
    <t>G-23167E, 23497</t>
  </si>
  <si>
    <t>GR25959</t>
  </si>
  <si>
    <t>22143, 34959</t>
  </si>
  <si>
    <t>TRAS MEGANE II 05 11</t>
  </si>
  <si>
    <t>GR25967</t>
  </si>
  <si>
    <t>GR25992</t>
  </si>
  <si>
    <t>5607, 69439, 32718</t>
  </si>
  <si>
    <t>TRAS GOL 92 08</t>
  </si>
  <si>
    <t>GR35048</t>
  </si>
  <si>
    <t>TRAS TWINGO 8V 16V 96 09</t>
  </si>
  <si>
    <t>GR35065</t>
  </si>
  <si>
    <t>G-51065, 313065-C</t>
  </si>
  <si>
    <t>GR35211</t>
  </si>
  <si>
    <t>G-51424, 35401</t>
  </si>
  <si>
    <t>GR35278</t>
  </si>
  <si>
    <t>G-51230, 71278ST, 801278, 341194</t>
  </si>
  <si>
    <t>GR35281</t>
  </si>
  <si>
    <t>G-35848, 35414</t>
  </si>
  <si>
    <t>GR35312</t>
  </si>
  <si>
    <t>71312ST, 801312, 341279</t>
  </si>
  <si>
    <t xml:space="preserve">TRAS STRATUS 01 06 SEBRING 01 06 MX MF GALANT 98 03 G 51253 </t>
  </si>
  <si>
    <t>GR35313</t>
  </si>
  <si>
    <t>GR35318</t>
  </si>
  <si>
    <t>G-35866, 341318</t>
  </si>
  <si>
    <t>TRAS MITSUBISHI LANCER 2 0 06 15 CS1A CS9A TOURING</t>
  </si>
  <si>
    <t>GR35368</t>
  </si>
  <si>
    <t>G-35895, 341368</t>
  </si>
  <si>
    <t>GR35373</t>
  </si>
  <si>
    <t>G-35875T, 71373ST, 801373N</t>
  </si>
  <si>
    <t>GR35401</t>
  </si>
  <si>
    <t>G-551022T, 72401ST, 341654, 05272706AH</t>
  </si>
  <si>
    <t>GR35411</t>
  </si>
  <si>
    <t>G-35841</t>
  </si>
  <si>
    <t>GR35413</t>
  </si>
  <si>
    <t>GR35479</t>
  </si>
  <si>
    <t>5609ST, 33185, 343479</t>
  </si>
  <si>
    <t>GR35599</t>
  </si>
  <si>
    <t>72599ST, G-551019T, 341448</t>
  </si>
  <si>
    <t>GR35748</t>
  </si>
  <si>
    <t>G-35837, 23748</t>
  </si>
  <si>
    <t>GR35752</t>
  </si>
  <si>
    <t>GR35753</t>
  </si>
  <si>
    <t>G-3581</t>
  </si>
  <si>
    <t>GR35761</t>
  </si>
  <si>
    <t>G-35832, 332051, 801852, MW761, 71852</t>
  </si>
  <si>
    <t>GR35806</t>
  </si>
  <si>
    <t>G-51089, 3084G, 27228</t>
  </si>
  <si>
    <t>GR35828</t>
  </si>
  <si>
    <t>G-35822H</t>
  </si>
  <si>
    <t>TRAS TOYOTA STARLET 92 99</t>
  </si>
  <si>
    <t>GR35853</t>
  </si>
  <si>
    <t>G-51252, 341125</t>
  </si>
  <si>
    <t>DELT LUV D MAX 05 09 DE ESPIRAL</t>
  </si>
  <si>
    <t>GR35901</t>
  </si>
  <si>
    <t>GR35991</t>
  </si>
  <si>
    <t>72991ST, G-551065T</t>
  </si>
  <si>
    <t>GR45267</t>
  </si>
  <si>
    <t>G-44311, 72267</t>
  </si>
  <si>
    <t>GR45700</t>
  </si>
  <si>
    <t>G-44074, MC-700</t>
  </si>
  <si>
    <t>DELT ZEPHYR/FAIRMONT/COUGAR/GRANADA/FUTURA/MUSTANG 78 85 TOD</t>
  </si>
  <si>
    <t>GR45716</t>
  </si>
  <si>
    <t>G-44082, MC716</t>
  </si>
  <si>
    <t>DELT GOL 92 08/SAVEIRO 96 08/PARATI 01 07</t>
  </si>
  <si>
    <t>GR45883</t>
  </si>
  <si>
    <t>G-44307, MG-72883</t>
  </si>
  <si>
    <t>DELT CIELO/RACER/LANOS/ESPERO 92 03</t>
  </si>
  <si>
    <t>GR45895</t>
  </si>
  <si>
    <t>G-44306, MC895</t>
  </si>
  <si>
    <t>GR55002</t>
  </si>
  <si>
    <t>GR55004</t>
  </si>
  <si>
    <t>G-55900, MW004, 801775, 801776</t>
  </si>
  <si>
    <t>GR55005</t>
  </si>
  <si>
    <t>G-551001, 713005N, 332504, 332505</t>
  </si>
  <si>
    <t>GR55006</t>
  </si>
  <si>
    <t>GR55010</t>
  </si>
  <si>
    <t>S12-2905010</t>
  </si>
  <si>
    <t>GR55012</t>
  </si>
  <si>
    <t>71760, 801760, 332012, 332011, GR55011</t>
  </si>
  <si>
    <t>GR55013</t>
  </si>
  <si>
    <t>G-55841, 71299</t>
  </si>
  <si>
    <t>DELT MAZDA 323 85 04</t>
  </si>
  <si>
    <t>GR55015</t>
  </si>
  <si>
    <t>706065, 713015</t>
  </si>
  <si>
    <t>DELT DER CHERY ORINOCO 09 16 A3</t>
  </si>
  <si>
    <t>GR55020</t>
  </si>
  <si>
    <t>M11-2905020</t>
  </si>
  <si>
    <t>DELT IZQ CHERY ORINOCO 09 16 A3</t>
  </si>
  <si>
    <t>GR55021</t>
  </si>
  <si>
    <t>M11-2905010</t>
  </si>
  <si>
    <t>GR55025</t>
  </si>
  <si>
    <t>GR55026</t>
  </si>
  <si>
    <t>71026, 71027, G-551046T, 713076N</t>
  </si>
  <si>
    <t>GR55028</t>
  </si>
  <si>
    <t>G-55902, MW005, 71760, 801760</t>
  </si>
  <si>
    <t>DELT DER TOYOTA PREVIA 06 13</t>
  </si>
  <si>
    <t>GR55031</t>
  </si>
  <si>
    <t>48510-28070</t>
  </si>
  <si>
    <t>DELT IZQ TOYOTA PREVIA 06 13</t>
  </si>
  <si>
    <t>GR55032</t>
  </si>
  <si>
    <t>48520-28070</t>
  </si>
  <si>
    <t>GR55045</t>
  </si>
  <si>
    <t>G-35904, 7N15-18045-AC, 27236</t>
  </si>
  <si>
    <t>GR55057</t>
  </si>
  <si>
    <t>G-51860, 71138ST, 340071, 341671, 345691</t>
  </si>
  <si>
    <t>GR55058</t>
  </si>
  <si>
    <t>G-51861, 71139ST</t>
  </si>
  <si>
    <t>TRAS HONDA ACCORD 03 07</t>
  </si>
  <si>
    <t>GR55063</t>
  </si>
  <si>
    <t>GR55065</t>
  </si>
  <si>
    <t>G-35898T, 71041, 48510-35232, 341372</t>
  </si>
  <si>
    <t>GR55069</t>
  </si>
  <si>
    <t>G-55924, 713069-CN, MP-8148</t>
  </si>
  <si>
    <t>DELT TOYOTA TERIOS 02 07 ZOYTE NOMAD 04 UP</t>
  </si>
  <si>
    <t>GR55071</t>
  </si>
  <si>
    <t>G-35868T, G-35869T, 713071N, 213071N</t>
  </si>
  <si>
    <t>GR55074</t>
  </si>
  <si>
    <t>G-52039, 72286ST, 339074</t>
  </si>
  <si>
    <t>GR55075</t>
  </si>
  <si>
    <t>G-52038, 72287ST, 339075</t>
  </si>
  <si>
    <t>DELT DER GRAND CHEROKEE 16 21 WK2 4G</t>
  </si>
  <si>
    <t>GR55077</t>
  </si>
  <si>
    <t>DELT IZQ GRAND CHEROKEE 16 21 WK2 4G</t>
  </si>
  <si>
    <t>GR55078</t>
  </si>
  <si>
    <t>GR55080</t>
  </si>
  <si>
    <t>G-35896TH, G-35897TH, 333417, 333418</t>
  </si>
  <si>
    <t>TRAS MAZDA 323 85 04</t>
  </si>
  <si>
    <t>GR55083</t>
  </si>
  <si>
    <t>706066, 713083-C</t>
  </si>
  <si>
    <t>DELT WAGON R 00 04 CHERY QQ 06 10</t>
  </si>
  <si>
    <t>G-35882H, 332100, 332101</t>
  </si>
  <si>
    <t>DELT OPTRA 1 8 04 13 APLICA AMBOS LADOS</t>
  </si>
  <si>
    <t>GR55094</t>
  </si>
  <si>
    <t>G-55985T, G-55986T, 713094N, 803501, 803502, 339029, 339030</t>
  </si>
  <si>
    <t>TRAS OPTRA 1 8 04 13 APLICA AMBOS LADOS</t>
  </si>
  <si>
    <t>GR55096</t>
  </si>
  <si>
    <t>G-55988T, G-55987T, 713096N, 803503, 803504, 333419, 333420</t>
  </si>
  <si>
    <t>GR55098</t>
  </si>
  <si>
    <t>GR55100</t>
  </si>
  <si>
    <t>71100ST, G-51815</t>
  </si>
  <si>
    <t>GR55104</t>
  </si>
  <si>
    <t>G-51513T, 39104ST</t>
  </si>
  <si>
    <t>GR55114</t>
  </si>
  <si>
    <t>G-35874, 802114N, 72114ST, 334450</t>
  </si>
  <si>
    <t>GR55115</t>
  </si>
  <si>
    <t>G-35873, 802115N, 72115ST</t>
  </si>
  <si>
    <t>GR55119</t>
  </si>
  <si>
    <t>GR55123</t>
  </si>
  <si>
    <t>GR55124</t>
  </si>
  <si>
    <t>71124ST, G-86312E, 341474</t>
  </si>
  <si>
    <t>GR55125</t>
  </si>
  <si>
    <t>71125ST, G-86313E</t>
  </si>
  <si>
    <t>GR55138</t>
  </si>
  <si>
    <t>72138ST, 235920</t>
  </si>
  <si>
    <t>DELT FIAT PALIO SIENA 04 09 PLATO PEQUEÑO</t>
  </si>
  <si>
    <t>GR55155</t>
  </si>
  <si>
    <t>G-35214, 94155</t>
  </si>
  <si>
    <t>DESCONTINUADO USE GR55196</t>
  </si>
  <si>
    <t>GR55195</t>
  </si>
  <si>
    <t>DELT FUSION 06 09 MAZDA 6 03 08 HOMOLOGADO</t>
  </si>
  <si>
    <t>GR55196</t>
  </si>
  <si>
    <t>72261 72262, G-707017 G-707018, 341351, 341352</t>
  </si>
  <si>
    <t>DELT PEUGEOT 206 207 06 13 DONGFENG S30 09 16</t>
  </si>
  <si>
    <t>GR55202</t>
  </si>
  <si>
    <t>GR55205</t>
  </si>
  <si>
    <t>GR55206</t>
  </si>
  <si>
    <t>GR55207</t>
  </si>
  <si>
    <t>GR55208</t>
  </si>
  <si>
    <t>DELT DER EPICA 07 09</t>
  </si>
  <si>
    <t>GR55211</t>
  </si>
  <si>
    <t>96943772, 96639838</t>
  </si>
  <si>
    <t>DELT IZQ EPICA 07 09</t>
  </si>
  <si>
    <t>GR55212</t>
  </si>
  <si>
    <t>96943771, 96639837</t>
  </si>
  <si>
    <t>GR55213</t>
  </si>
  <si>
    <t>96943782, 96639690, 341731</t>
  </si>
  <si>
    <t>GR55214</t>
  </si>
  <si>
    <t>96943781, 96639689, 341737</t>
  </si>
  <si>
    <t>GR55219</t>
  </si>
  <si>
    <t>72219ST, 808040, G-551013T, 334502</t>
  </si>
  <si>
    <t>GR55220</t>
  </si>
  <si>
    <t>72220ST, 808041, G-551013T, 334503</t>
  </si>
  <si>
    <t>TRAS DER HYUNDAI TUCSON 05 09 KIA SPORTAGE 05 12</t>
  </si>
  <si>
    <t>GR55221</t>
  </si>
  <si>
    <t>G-551014T, 72221ST, 334504</t>
  </si>
  <si>
    <t>TRAS IZQ HYUNDAI TUCSON 05 09 KIA SPORTAGE 05 12</t>
  </si>
  <si>
    <t>GR55222</t>
  </si>
  <si>
    <t>G-551014T, 72222ST, 334505</t>
  </si>
  <si>
    <t>GR55228</t>
  </si>
  <si>
    <t>G-35902T, 16228N,. MP-8292</t>
  </si>
  <si>
    <t>DELT LASER 95 99 ALLEGRO 92 99</t>
  </si>
  <si>
    <t>GR55230</t>
  </si>
  <si>
    <t>G-55916, G-55917, 333292, 333293, 11230, 11231</t>
  </si>
  <si>
    <t>GR55232</t>
  </si>
  <si>
    <t>G-55918, 11232, 333294</t>
  </si>
  <si>
    <t>GR55233</t>
  </si>
  <si>
    <t>G-55919, 11233, 333295</t>
  </si>
  <si>
    <t>DELT DAEWOO MATIZ 99 03 TICO 96 03</t>
  </si>
  <si>
    <t>GR55234</t>
  </si>
  <si>
    <t>G-55454, 11234</t>
  </si>
  <si>
    <t>TRAS HONDA ACCORD 90 97</t>
  </si>
  <si>
    <t>GR55241</t>
  </si>
  <si>
    <t>G-55786 341119</t>
  </si>
  <si>
    <t>DELT DER TOYOTA STARLET 92 99 TERCEL 95 99 PASEO 95 99</t>
  </si>
  <si>
    <t>GR55251</t>
  </si>
  <si>
    <t>DELT IZQ TOYOTA STARLET 92 99 TERCEL 95 99 PASEO 95 99</t>
  </si>
  <si>
    <t>GR55252</t>
  </si>
  <si>
    <t>333210, 16252</t>
  </si>
  <si>
    <t>GR55258</t>
  </si>
  <si>
    <t>G-35892, 16258</t>
  </si>
  <si>
    <t>GR55266</t>
  </si>
  <si>
    <t>71266ST, 341094</t>
  </si>
  <si>
    <t>GR55270</t>
  </si>
  <si>
    <t>GR55271</t>
  </si>
  <si>
    <t>MHW</t>
  </si>
  <si>
    <t>G-511000, 911304, 68029552AE, 68069671AC</t>
  </si>
  <si>
    <t>DELT RENAULT SYMBOL 05 09 CLIO II 04 09</t>
  </si>
  <si>
    <t>GR55273</t>
  </si>
  <si>
    <t>G-35234, 11273</t>
  </si>
  <si>
    <t>GR55274</t>
  </si>
  <si>
    <t>G-55969, 333274, 16345, VK-409</t>
  </si>
  <si>
    <t>GR55275</t>
  </si>
  <si>
    <t>333275, VK-410</t>
  </si>
  <si>
    <t>DELT RENAULT KANGOO 02 12</t>
  </si>
  <si>
    <t>GR55285</t>
  </si>
  <si>
    <t>55977T</t>
  </si>
  <si>
    <t>DELT DER IZQ MITSUBISHI LANCER 06 09 1 3 1 5 SIGNO 03 10</t>
  </si>
  <si>
    <t>GR55288</t>
  </si>
  <si>
    <t>G-35858, G-35859, 713087</t>
  </si>
  <si>
    <t>GR55289</t>
  </si>
  <si>
    <t>G-551004, 16289, 333278</t>
  </si>
  <si>
    <t>TRAS DAEWOO NUBIRA 97 03</t>
  </si>
  <si>
    <t>GR55290</t>
  </si>
  <si>
    <t>GR55291</t>
  </si>
  <si>
    <t>G-35836, 71291</t>
  </si>
  <si>
    <t>GR55292</t>
  </si>
  <si>
    <t>G-35851T, 801292</t>
  </si>
  <si>
    <t>GR55294</t>
  </si>
  <si>
    <t>G-551042, 48510-80190, 48510-52C30, 334472</t>
  </si>
  <si>
    <t>GR55295</t>
  </si>
  <si>
    <t>G-551041, 48520-59135, 48520-52140, 334473</t>
  </si>
  <si>
    <t>DELT KIA RIO CVVT RIO5 07 11 HYUNDAI ACCENT 07 20</t>
  </si>
  <si>
    <t>GR55297</t>
  </si>
  <si>
    <t>GR55298</t>
  </si>
  <si>
    <t>GR55299</t>
  </si>
  <si>
    <t>G-56562, 334506, 339750, 72299ST</t>
  </si>
  <si>
    <t>GR55300</t>
  </si>
  <si>
    <t>G-65561, 334507, 339751, 72300ST</t>
  </si>
  <si>
    <t>GR55307</t>
  </si>
  <si>
    <t>72307ST, G-55888</t>
  </si>
  <si>
    <t>GR55308</t>
  </si>
  <si>
    <t>72308ST, G-55889</t>
  </si>
  <si>
    <t>GR55309</t>
  </si>
  <si>
    <t>GR55310</t>
  </si>
  <si>
    <t>GR55321</t>
  </si>
  <si>
    <t>71321ST, G-86304E, ASH-228</t>
  </si>
  <si>
    <t>GR55322</t>
  </si>
  <si>
    <t>71322ST, G-86305E, G-86311E, 931322</t>
  </si>
  <si>
    <t>GR55341</t>
  </si>
  <si>
    <t>71341ST, G-35883, 331016</t>
  </si>
  <si>
    <t>DELT LASER 00 04 ALLEGRO 00 08 AMBOS LADOS</t>
  </si>
  <si>
    <t>GR55345</t>
  </si>
  <si>
    <t>G-55969, 333274, 16345, G-55970, 333275, 16346</t>
  </si>
  <si>
    <t>GR55347</t>
  </si>
  <si>
    <t>G-55971, 333276, 16347</t>
  </si>
  <si>
    <t>GR55348</t>
  </si>
  <si>
    <t>G-55972, 333277, 16348</t>
  </si>
  <si>
    <t>GR55352</t>
  </si>
  <si>
    <t>71352ST, 801352, G-35863, 341232</t>
  </si>
  <si>
    <t>GR55361</t>
  </si>
  <si>
    <t>MOTORCRAFT EMPAQUE</t>
  </si>
  <si>
    <t>G-86314E, 71361, G-86317E</t>
  </si>
  <si>
    <t>DELT HYUNDAI GETZ 06 12 BRISA 06 09</t>
  </si>
  <si>
    <t>G-55990T, G-55991T, 13085</t>
  </si>
  <si>
    <t>GR55367</t>
  </si>
  <si>
    <t>G-551058T, 72367ST, 334642, 331789R, G-52082, 05105170AH</t>
  </si>
  <si>
    <t>GR55368</t>
  </si>
  <si>
    <t>GR55371</t>
  </si>
  <si>
    <t>71371ST, G-35898T, 341340</t>
  </si>
  <si>
    <t>DELT TOYOTA 4RUNNER 10 23 FJ CRUISER 10 14</t>
  </si>
  <si>
    <t>GR55372</t>
  </si>
  <si>
    <t>GR55377</t>
  </si>
  <si>
    <t>MQ.PAR</t>
  </si>
  <si>
    <t>GR55381</t>
  </si>
  <si>
    <t>DELT RENAULT MEGANE II 05 11</t>
  </si>
  <si>
    <t>GR55387</t>
  </si>
  <si>
    <t>GR55390</t>
  </si>
  <si>
    <t>G-551060T, 333390</t>
  </si>
  <si>
    <t>GR55391</t>
  </si>
  <si>
    <t>G-551059T, 333391</t>
  </si>
  <si>
    <t>GR55398</t>
  </si>
  <si>
    <t>G-86310E, 71398ST, 931398</t>
  </si>
  <si>
    <t>DELT CAPTIVA 07 15</t>
  </si>
  <si>
    <t>GR55399</t>
  </si>
  <si>
    <t>72526ST, 72527ST, 335072, 335073, 96858479, 96858480</t>
  </si>
  <si>
    <t>GR55404</t>
  </si>
  <si>
    <t>G-35884T, 71404</t>
  </si>
  <si>
    <t>GR55405</t>
  </si>
  <si>
    <t>G-35885T, 71405</t>
  </si>
  <si>
    <t>GR55406</t>
  </si>
  <si>
    <t>G-35886T, 71406</t>
  </si>
  <si>
    <t>GR55407</t>
  </si>
  <si>
    <t>G-35887T, 71407</t>
  </si>
  <si>
    <t>DELT MAZDA 626 98 02</t>
  </si>
  <si>
    <t>GR55411</t>
  </si>
  <si>
    <t>GR55420</t>
  </si>
  <si>
    <t>G-55999, 33420</t>
  </si>
  <si>
    <t>GR55423</t>
  </si>
  <si>
    <t>G-706096, 72423, 334464</t>
  </si>
  <si>
    <t>GR55424</t>
  </si>
  <si>
    <t>G-706097, 72424, 334465</t>
  </si>
  <si>
    <t>DELT MITSUBISHI MONTERO IV LIMITED MOTOR 3 8 07</t>
  </si>
  <si>
    <t>GR55445</t>
  </si>
  <si>
    <t>DELT VW FOX 05 12 CROSSFOX 05 08 POLO 01 09 SPACEFOX 06 12</t>
  </si>
  <si>
    <t>GR55451</t>
  </si>
  <si>
    <t>DELT DER CHERY TIGGO 05 14 TOYOTA RAV4 00 05</t>
  </si>
  <si>
    <t>GR55453</t>
  </si>
  <si>
    <t>DELT IZQ CHERY TIGGO 05 14 TOYOTA RAV4 00 05</t>
  </si>
  <si>
    <t>GR55454</t>
  </si>
  <si>
    <t>TRAS IMPALA 04 13 MONTE CARLO 04 07 IMPALA LIMITED 14 16</t>
  </si>
  <si>
    <t>GR55471</t>
  </si>
  <si>
    <t>DELT DER HONDA CR V 07 14</t>
  </si>
  <si>
    <t>GR55491</t>
  </si>
  <si>
    <t>GR55492</t>
  </si>
  <si>
    <t>GR55497</t>
  </si>
  <si>
    <t>DELT DER FOCUS 00 07</t>
  </si>
  <si>
    <t>GR55504</t>
  </si>
  <si>
    <t>G-56516, MP-8264, RAB339, 333348, 71504</t>
  </si>
  <si>
    <t>DELT IZQ FOCUS 00 07</t>
  </si>
  <si>
    <t>GR55505</t>
  </si>
  <si>
    <t>G-56517, MP-8265, RAB340, 333349, 71505</t>
  </si>
  <si>
    <t>DELT KIA CARENS 06 12 MOTOR 2 0 CADENA MEGENTIS</t>
  </si>
  <si>
    <t>GR55508</t>
  </si>
  <si>
    <t>546611D200</t>
  </si>
  <si>
    <t>GR55509</t>
  </si>
  <si>
    <t>546511D200</t>
  </si>
  <si>
    <t>DELT DER KIA RIO STYLUS 01 12</t>
  </si>
  <si>
    <t>GR55512</t>
  </si>
  <si>
    <t>DELT IZQ KIA RIO STYLUS 01 12</t>
  </si>
  <si>
    <t>GR55513</t>
  </si>
  <si>
    <t>GR55566</t>
  </si>
  <si>
    <t>333308, 801566, G-56618</t>
  </si>
  <si>
    <t>DELT IZQ NISSAN SENTRA 00 07 B15</t>
  </si>
  <si>
    <t>GR55567</t>
  </si>
  <si>
    <t>801567, 333309, G-56619</t>
  </si>
  <si>
    <t>GR55572</t>
  </si>
  <si>
    <t>G-56620, 71572</t>
  </si>
  <si>
    <t>GR55577</t>
  </si>
  <si>
    <t>G-86306T, 71577, 331017, 52088650AF, 68043505AC</t>
  </si>
  <si>
    <t>GR55578</t>
  </si>
  <si>
    <t>G-55945, 801578N, 332328L, MP-8260</t>
  </si>
  <si>
    <t>TRAS DER NEON 00 06 PL</t>
  </si>
  <si>
    <t>GR55579</t>
  </si>
  <si>
    <t>G-55944, 801579N, 332328R, MP-8260</t>
  </si>
  <si>
    <t>GR55580</t>
  </si>
  <si>
    <t>71580ST, G-55946, 801580N, G-55892</t>
  </si>
  <si>
    <t>DELT GRAND VITARA 99 08 AMBOS LADO</t>
  </si>
  <si>
    <t>GR55590</t>
  </si>
  <si>
    <t>G-55963, G-55964, 71590ST, 71591ST, 334195, 334196</t>
  </si>
  <si>
    <t>GR55593</t>
  </si>
  <si>
    <t>G-56601, 71593ST, 334334</t>
  </si>
  <si>
    <t>GR55594</t>
  </si>
  <si>
    <t>G-56568, 71594ST, 334333</t>
  </si>
  <si>
    <t>DELT DER HAIMA 7 11 14</t>
  </si>
  <si>
    <t>GR55595</t>
  </si>
  <si>
    <t>DELT IZQ HAIMA 7 11 14</t>
  </si>
  <si>
    <t>GR55596</t>
  </si>
  <si>
    <t>GR55597</t>
  </si>
  <si>
    <t>72597ST, G-551020T, G-551007, 339114</t>
  </si>
  <si>
    <t>GR55598</t>
  </si>
  <si>
    <t>72598ST, G-551021T, G-551008, 339115</t>
  </si>
  <si>
    <t>GR55600</t>
  </si>
  <si>
    <t>G-55939, 71644</t>
  </si>
  <si>
    <t>G-55940, 71646, 332108, 332109</t>
  </si>
  <si>
    <t>DELT ESTEEM 97 03 AMBOS LADOS</t>
  </si>
  <si>
    <t>GR55648</t>
  </si>
  <si>
    <t>G-55949, G-55950</t>
  </si>
  <si>
    <t>TRAS ESTEEM 97 03 AMBOS LADOS</t>
  </si>
  <si>
    <t>GR55650</t>
  </si>
  <si>
    <t>G-55947, G-55948</t>
  </si>
  <si>
    <t>GR55661</t>
  </si>
  <si>
    <t>71661ST, 801661, MP8274, 22064707, 931661</t>
  </si>
  <si>
    <t>GR55662</t>
  </si>
  <si>
    <t>71662ST, MP-8273</t>
  </si>
  <si>
    <t>GR55663</t>
  </si>
  <si>
    <t>QP</t>
  </si>
  <si>
    <t>G-551062T, 72663ST, 13331989</t>
  </si>
  <si>
    <t>GR55664</t>
  </si>
  <si>
    <t>G-551061T, 72664ST, 13331988</t>
  </si>
  <si>
    <t>GR55678</t>
  </si>
  <si>
    <t>GR55679</t>
  </si>
  <si>
    <t>GR55680</t>
  </si>
  <si>
    <t>GR55681</t>
  </si>
  <si>
    <t>DELT HONDA ACCORD 98 02</t>
  </si>
  <si>
    <t>GR55691</t>
  </si>
  <si>
    <t>G-55870, 341257</t>
  </si>
  <si>
    <t>DELT MITSUBISHI GALANT VR 6 CIL 94 03/CHRYSLER SEBRING 95 00</t>
  </si>
  <si>
    <t>GR55698</t>
  </si>
  <si>
    <t>G-55820, 341141</t>
  </si>
  <si>
    <t>GR55701</t>
  </si>
  <si>
    <t>G-35177, 11195N, 27086</t>
  </si>
  <si>
    <t>GR55708</t>
  </si>
  <si>
    <t>801771, G-35808H, MP-8008, MG71000N</t>
  </si>
  <si>
    <t>DELT DER EXPLORER 11 19</t>
  </si>
  <si>
    <t>GR55729</t>
  </si>
  <si>
    <t>72729ST, ASH-12242, ASH-12243, DB53-18045</t>
  </si>
  <si>
    <t>DELT IZQ EXPLORER 11 19</t>
  </si>
  <si>
    <t>GR55730</t>
  </si>
  <si>
    <t>72730ST, ASH-12240, ASH-12241, DB53-18K001</t>
  </si>
  <si>
    <t>DELT SIERRA 85 91 280 300</t>
  </si>
  <si>
    <t>GR55740</t>
  </si>
  <si>
    <t>G-35807, MW740</t>
  </si>
  <si>
    <t>DELT DAEWOO NUBIRA 97 03</t>
  </si>
  <si>
    <t>GR55744</t>
  </si>
  <si>
    <t>GR55760</t>
  </si>
  <si>
    <t>G-35831T, 801918, 71918, MW760</t>
  </si>
  <si>
    <t>TRAS MAZDA 626 98 02</t>
  </si>
  <si>
    <t>GR55763</t>
  </si>
  <si>
    <t>GR55768</t>
  </si>
  <si>
    <t>G-35842H, 35842T (332054 332055)</t>
  </si>
  <si>
    <t>DELT ASTRA 01 07</t>
  </si>
  <si>
    <t>GR55770</t>
  </si>
  <si>
    <t>G-55965, G-55966, MP-8174, MP-8173</t>
  </si>
  <si>
    <t>DELT MITSUBISHI LANCER 94 99 1 6 CON GUIA CB1A CB2</t>
  </si>
  <si>
    <t>GR55772</t>
  </si>
  <si>
    <t>G-35843, MW772, G-35844</t>
  </si>
  <si>
    <t>GR55778</t>
  </si>
  <si>
    <t>GR55779</t>
  </si>
  <si>
    <t>GR55797</t>
  </si>
  <si>
    <t>GR55803</t>
  </si>
  <si>
    <t>72263ST, G-707014, 334700</t>
  </si>
  <si>
    <t>DELT IZQ MAZDA 3 04 13 MZ3 MAZDA 5 06 15 MZ5</t>
  </si>
  <si>
    <t>GR55804</t>
  </si>
  <si>
    <t>72264ST, G-707015, 334701</t>
  </si>
  <si>
    <t>GR55819</t>
  </si>
  <si>
    <t>G-55526, MG71024</t>
  </si>
  <si>
    <t>GR55857</t>
  </si>
  <si>
    <t>801857, G-55904T</t>
  </si>
  <si>
    <t>GR55858</t>
  </si>
  <si>
    <t>801858, G-55904T</t>
  </si>
  <si>
    <t>DELT MITSUBISHI MF MX GALANT 89 94 ECLIPSE 89 94</t>
  </si>
  <si>
    <t>GR55868</t>
  </si>
  <si>
    <t>G-55609, 235032</t>
  </si>
  <si>
    <t>GR55871</t>
  </si>
  <si>
    <t>801871, MP8104, 333089, G-55658</t>
  </si>
  <si>
    <t>GR55872</t>
  </si>
  <si>
    <t>801872, MP8105, 333090, G-55657</t>
  </si>
  <si>
    <t>GR55873</t>
  </si>
  <si>
    <t>801873, 71873</t>
  </si>
  <si>
    <t>GR55874</t>
  </si>
  <si>
    <t>801874, 71874, G-55976</t>
  </si>
  <si>
    <t>DELT HONDA ACCORD 90 97</t>
  </si>
  <si>
    <t>GR55875</t>
  </si>
  <si>
    <t>G-55774, 801875</t>
  </si>
  <si>
    <t>DELT DER HYUNDAI H1 08 13</t>
  </si>
  <si>
    <t>GR55892</t>
  </si>
  <si>
    <t>DELT IZQ HYUNDAI H1 08 13</t>
  </si>
  <si>
    <t>GR55893</t>
  </si>
  <si>
    <t>DELT HYUNDAI EXCEL 97 99 SCOUPE 91 99</t>
  </si>
  <si>
    <t>GR55902</t>
  </si>
  <si>
    <t>55923, 801902</t>
  </si>
  <si>
    <t>DELT IMPALA 06 13 IMPALA LIMITED 14 16</t>
  </si>
  <si>
    <t>GR55903</t>
  </si>
  <si>
    <t>72903, 19256234, 22796872, 22796873, 23269415</t>
  </si>
  <si>
    <t>DELT DER TOYOTA CAMRY 12 17 4CIL MOTOR 2 5</t>
  </si>
  <si>
    <t>GR55940</t>
  </si>
  <si>
    <t>DELT IZQ TOYOTA CAMRY 12 17 4CIL MOTOR 2 5</t>
  </si>
  <si>
    <t>GR55941</t>
  </si>
  <si>
    <t>TRAS DER TOYOTA CAMRY 12 17</t>
  </si>
  <si>
    <t>GR55942</t>
  </si>
  <si>
    <t>TRAS IZQ TOYOTA CAMRY 12 17</t>
  </si>
  <si>
    <t>GR55943</t>
  </si>
  <si>
    <t>DELT HONDA CIVIC 92 95 CIVIC DEL SOL 93 97</t>
  </si>
  <si>
    <t>GR55945</t>
  </si>
  <si>
    <t>GR55951</t>
  </si>
  <si>
    <t>71951ST, 71952ST, 801951, 801952, G-55908T, G-55909T</t>
  </si>
  <si>
    <t>GR55953</t>
  </si>
  <si>
    <t>71953ST, 71954ST, 801953, 801954, G-55906, G-55910H</t>
  </si>
  <si>
    <t>DELT TOYOTA CAMRY 92 94 HOMOLOGADO RH LH</t>
  </si>
  <si>
    <t>GR55955</t>
  </si>
  <si>
    <t>GR55959</t>
  </si>
  <si>
    <t>71959, G-55921, MP-8139</t>
  </si>
  <si>
    <t>GR55960</t>
  </si>
  <si>
    <t>G-55922, MP-8140, 235615, 71960</t>
  </si>
  <si>
    <t>GR55964</t>
  </si>
  <si>
    <t>G-55697, 801964</t>
  </si>
  <si>
    <t>TRAS LUMINA 95 96 MONTE CARLO 95 96</t>
  </si>
  <si>
    <t>GR55972</t>
  </si>
  <si>
    <t>71972ST, 801972, G-55925</t>
  </si>
  <si>
    <t>GR55973</t>
  </si>
  <si>
    <t>GR55989</t>
  </si>
  <si>
    <t>72989ST, G-551064T</t>
  </si>
  <si>
    <t>GR55990</t>
  </si>
  <si>
    <t>72990ST, G-551063T</t>
  </si>
  <si>
    <t>DELT FREIGHTLINER FLD112 120 TRAILER NEWAY SERIE AR92</t>
  </si>
  <si>
    <t>GR65000</t>
  </si>
  <si>
    <t>TRAS BLUE BIRD AMERICAN FE RE 89 20 ENCAVA ENT3100</t>
  </si>
  <si>
    <t>GR65001</t>
  </si>
  <si>
    <t>85304-74006</t>
  </si>
  <si>
    <t>DELT IVECO TURBODAILY 5912 6012 7012 05 08</t>
  </si>
  <si>
    <t>GR65055</t>
  </si>
  <si>
    <t>V1055</t>
  </si>
  <si>
    <t>TRAS IVECO TURBODAILY 5912 6012 7012 05 08</t>
  </si>
  <si>
    <t>GR65056</t>
  </si>
  <si>
    <t>V1056, 22199E</t>
  </si>
  <si>
    <t>DELT KENWORTH T300 95 08 T600A 86 07 T800 87 20 MACK</t>
  </si>
  <si>
    <t>GR65102</t>
  </si>
  <si>
    <t>DELT FORD F8000 96 03</t>
  </si>
  <si>
    <t>GR65123</t>
  </si>
  <si>
    <t>23080, 4123</t>
  </si>
  <si>
    <t>DELT MITSUBISHI CANTER 95 12 JAC CAMION DONG FEN</t>
  </si>
  <si>
    <t>GR65176</t>
  </si>
  <si>
    <t>G-22176</t>
  </si>
  <si>
    <t>TRAS MITSUBISHI CANTER 95 12 JAC CAMION DONG FEN</t>
  </si>
  <si>
    <t>GR65177</t>
  </si>
  <si>
    <t>G-22177</t>
  </si>
  <si>
    <t>TRAS TOYOTA DYNA 01 12</t>
  </si>
  <si>
    <t>GR65197</t>
  </si>
  <si>
    <t>DELT TOYOTA DYNA 01 12</t>
  </si>
  <si>
    <t>GR65198</t>
  </si>
  <si>
    <t>TRAS MACK GRANITE 15 24 DELT MACK SERIE MR 81 20</t>
  </si>
  <si>
    <t>GR65411</t>
  </si>
  <si>
    <t>85036, 65411</t>
  </si>
  <si>
    <t>DELT FORD CARGO 1721 05 14</t>
  </si>
  <si>
    <t>GR65447</t>
  </si>
  <si>
    <t>TRAS FORD CARGO 1721 05 14</t>
  </si>
  <si>
    <t>GR65448</t>
  </si>
  <si>
    <t>TRAS HINO 195 12 20 268 05 21 338 Y 358 08 21 L6 L7 L8</t>
  </si>
  <si>
    <t>GR65454</t>
  </si>
  <si>
    <t>83166, 66454</t>
  </si>
  <si>
    <t>TRAS FORD CARGO 815 02 13</t>
  </si>
  <si>
    <t>GR65488</t>
  </si>
  <si>
    <t>23164E, 54488</t>
  </si>
  <si>
    <t>DELT FORD CARGO 815 02 13</t>
  </si>
  <si>
    <t>GR65497</t>
  </si>
  <si>
    <t>23163E, 54497</t>
  </si>
  <si>
    <t>DELT KODIAK 92 02 TODOS 66628GM</t>
  </si>
  <si>
    <t>GR65628</t>
  </si>
  <si>
    <t>23130E, 6573</t>
  </si>
  <si>
    <t>GR65860</t>
  </si>
  <si>
    <t>76614, 22168</t>
  </si>
  <si>
    <t>DELT FORD F750 F7000 F8000 69 95</t>
  </si>
  <si>
    <t>GR65861</t>
  </si>
  <si>
    <t>23080, 4120</t>
  </si>
  <si>
    <t>DELT MACK SERIE F MB TRAS KENWORTH T370 T680 T800 T880</t>
  </si>
  <si>
    <t>GR65878</t>
  </si>
  <si>
    <t>83221, 66878</t>
  </si>
  <si>
    <t>DELT C 70 78 90</t>
  </si>
  <si>
    <t>GR65913</t>
  </si>
  <si>
    <t>23078, 6913</t>
  </si>
  <si>
    <t>GR75014</t>
  </si>
  <si>
    <t>GR75027</t>
  </si>
  <si>
    <t>GR75035</t>
  </si>
  <si>
    <t>32253, 37035ST, G-23112</t>
  </si>
  <si>
    <t>GR75049</t>
  </si>
  <si>
    <t>45370, 6031</t>
  </si>
  <si>
    <t>TRAS IVECO TURBODAILY 5912/6012/7012 05 08</t>
  </si>
  <si>
    <t>GR75056</t>
  </si>
  <si>
    <t>22199E, V1056</t>
  </si>
  <si>
    <t>GR75070</t>
  </si>
  <si>
    <t>32316, G-21147E, 83765N, 37269ST</t>
  </si>
  <si>
    <t>GR75082</t>
  </si>
  <si>
    <t>GR75084</t>
  </si>
  <si>
    <t>G-23183T, 34988N, 345055</t>
  </si>
  <si>
    <t>GR75122</t>
  </si>
  <si>
    <t>GR75135</t>
  </si>
  <si>
    <t>45263, 6030</t>
  </si>
  <si>
    <t>GR75157</t>
  </si>
  <si>
    <t>GR75161</t>
  </si>
  <si>
    <t>GR75162</t>
  </si>
  <si>
    <t>GR75203</t>
  </si>
  <si>
    <t>G-63844, 37203ST, 930011, 52125094AE, 344404</t>
  </si>
  <si>
    <t>DELT MALIBU/CAPRICE/LTD/FAIRLANE/GRAND MARQUIS/GALAXIE 500/C</t>
  </si>
  <si>
    <t>GR75224</t>
  </si>
  <si>
    <t>G-23113E, 32224</t>
  </si>
  <si>
    <t>GR75245</t>
  </si>
  <si>
    <t>TRAS TOYOTA 4RUNNER 84 89 PICKUP 84 95 TACOMA 95 04 HILUX 92</t>
  </si>
  <si>
    <t>GR75247</t>
  </si>
  <si>
    <t>DELT EXPRESS 3500 06 09 RAM 1500 4X2 02 08</t>
  </si>
  <si>
    <t>GR75257</t>
  </si>
  <si>
    <t>GR75262</t>
  </si>
  <si>
    <t>ASIA INC</t>
  </si>
  <si>
    <t>37070ST, G-23195T, G-63885, 344410</t>
  </si>
  <si>
    <t>DELT MITSUBISHI MONTERO 92 09</t>
  </si>
  <si>
    <t>GR75273</t>
  </si>
  <si>
    <t>G-63782</t>
  </si>
  <si>
    <t>TRAS MITSUBISHI MONTERO 92 08 92 08 ESPIRAL</t>
  </si>
  <si>
    <t>GR75274</t>
  </si>
  <si>
    <t>GR75277</t>
  </si>
  <si>
    <t>G-63890, 911277, 344378</t>
  </si>
  <si>
    <t>GR75278</t>
  </si>
  <si>
    <t>32407, 911278, G-23173T, 344496</t>
  </si>
  <si>
    <t>TRAS TOYOTA TUNDRA 07 21</t>
  </si>
  <si>
    <t>GR75298</t>
  </si>
  <si>
    <t>GR75330</t>
  </si>
  <si>
    <t>911330, G-51980</t>
  </si>
  <si>
    <t>GR75488</t>
  </si>
  <si>
    <t>G-21155E, 349015</t>
  </si>
  <si>
    <t>GR75501</t>
  </si>
  <si>
    <t>G-23161E, 34504</t>
  </si>
  <si>
    <t>GR75506</t>
  </si>
  <si>
    <t>G-23155E, 911506</t>
  </si>
  <si>
    <t>DELT RAM 1500 06 08 4X4 RAM 2500 03 10 4X4 RAM 3500 03 10 4X</t>
  </si>
  <si>
    <t>GR75522</t>
  </si>
  <si>
    <t>GR75525</t>
  </si>
  <si>
    <t>GR75526</t>
  </si>
  <si>
    <t>GR75533</t>
  </si>
  <si>
    <t>G-63959, 61690, 345074, 342779, G-23181T</t>
  </si>
  <si>
    <t>GR75655</t>
  </si>
  <si>
    <t>32302, 34655, G-23139E</t>
  </si>
  <si>
    <t>GR75656</t>
  </si>
  <si>
    <t>GR75657</t>
  </si>
  <si>
    <t>32304, G-23141E, 34657</t>
  </si>
  <si>
    <t>GR75658</t>
  </si>
  <si>
    <t>32305, 37134ST, 911134, G-63715, 344375, 34658</t>
  </si>
  <si>
    <t>GR75675</t>
  </si>
  <si>
    <t>32326, 34675, 37149ST, G-23154E</t>
  </si>
  <si>
    <t>GR75676</t>
  </si>
  <si>
    <t>32327, 34676, 911504</t>
  </si>
  <si>
    <t>GR75677</t>
  </si>
  <si>
    <t>32328, 34677, G-23156E</t>
  </si>
  <si>
    <t>GR75678</t>
  </si>
  <si>
    <t>G-23155E, 34678</t>
  </si>
  <si>
    <t>GR75684</t>
  </si>
  <si>
    <t>G-23149E, 34684, ASH-23457</t>
  </si>
  <si>
    <t>GR75685</t>
  </si>
  <si>
    <t>G-23152E, 34685</t>
  </si>
  <si>
    <t>GR75686</t>
  </si>
  <si>
    <t>G-23150E, 34686, 53150</t>
  </si>
  <si>
    <t>TRAS BT 50 4X2/4X4 08 12/B2600 4X2/4X4 06 08</t>
  </si>
  <si>
    <t>GR75700</t>
  </si>
  <si>
    <t>UA3J28700A</t>
  </si>
  <si>
    <t>DELT CHEVROLET NPR 92 09</t>
  </si>
  <si>
    <t>GR75717</t>
  </si>
  <si>
    <t>23170, MM6717</t>
  </si>
  <si>
    <t>GR75729</t>
  </si>
  <si>
    <t>G-22203E, 23063, 34729, 344049</t>
  </si>
  <si>
    <t>GR75730</t>
  </si>
  <si>
    <t>34730, 23063</t>
  </si>
  <si>
    <t>GR75750</t>
  </si>
  <si>
    <t>83359, 5079</t>
  </si>
  <si>
    <t>GR75763</t>
  </si>
  <si>
    <t>GR75787</t>
  </si>
  <si>
    <t>34787, G-86300E</t>
  </si>
  <si>
    <t>TRAS TOYOTA 93 06 FZJ80 BURBUJA AUTANA DELT ENCAVA 02 12 E 6</t>
  </si>
  <si>
    <t>GR75788</t>
  </si>
  <si>
    <t>GR75798</t>
  </si>
  <si>
    <t>G-23103E, 34798</t>
  </si>
  <si>
    <t>GR75817</t>
  </si>
  <si>
    <t>45236, 3033N, 33033, 34817, 83355</t>
  </si>
  <si>
    <t>GR75824</t>
  </si>
  <si>
    <t>45663, 3084N, 33084, 34824, 83348</t>
  </si>
  <si>
    <t>TRAS CHEVROLET NPR 92 14 TOYOTA SAMURAI FJ62 87 92</t>
  </si>
  <si>
    <t>GR75828</t>
  </si>
  <si>
    <t>23171E, 93817603, 22164, 34828</t>
  </si>
  <si>
    <t>TRAS HYUNDAI H1 08 13</t>
  </si>
  <si>
    <t>GR75891</t>
  </si>
  <si>
    <t>GR75900</t>
  </si>
  <si>
    <t>34900, 83341</t>
  </si>
  <si>
    <t>GR75909</t>
  </si>
  <si>
    <t>G-23178E, 345044</t>
  </si>
  <si>
    <t>TRAS F 100 70 79/ECONOLINE E100/E150 75 91</t>
  </si>
  <si>
    <t>GR75911</t>
  </si>
  <si>
    <t>83350, 5047</t>
  </si>
  <si>
    <t>GR75927</t>
  </si>
  <si>
    <t>G-23110, 32228, 34927, 5049N</t>
  </si>
  <si>
    <t>GR75985</t>
  </si>
  <si>
    <t>DELT EXPEDITION 07 13 NAVIGATOR 07 13 ENSAMBLADO</t>
  </si>
  <si>
    <t>GR85057</t>
  </si>
  <si>
    <t>71138ST, GR55057</t>
  </si>
  <si>
    <t>TRAS EXPEDITION 07 17 NAVIGATOR 07 17 ENSAMBLADO</t>
  </si>
  <si>
    <t>GR85058</t>
  </si>
  <si>
    <t>71139ST, GR55058</t>
  </si>
  <si>
    <t>DELT DAKOTA 05 09 CON ESPIRAL</t>
  </si>
  <si>
    <t>GR85100</t>
  </si>
  <si>
    <t>DELT SILVERADO 1500 07 14 TAHOE 07 15 AVALANCHE 07 13 ENSAMB</t>
  </si>
  <si>
    <t>GR85104</t>
  </si>
  <si>
    <t>39104ST, G-51513T, GR55104</t>
  </si>
  <si>
    <t>DELT DER TOYOTA COROLLA 03 08 NEW SENSATION ENSAMBLADO</t>
  </si>
  <si>
    <t>GR85114</t>
  </si>
  <si>
    <t>G-35874, 802114N, 72114ST, 334450, GR55114</t>
  </si>
  <si>
    <t>DELT IZQ TOYOTA COROLLA 03 08 NEW SENSATION ENSAMBLADO</t>
  </si>
  <si>
    <t>GR85115</t>
  </si>
  <si>
    <t>G-35873, 802115N, 72115ST, 33339, GR55115</t>
  </si>
  <si>
    <t>DELT EXPLORER 06 11 SPORT TRAC 07 10 CON ESPIRAL</t>
  </si>
  <si>
    <t>GR85124</t>
  </si>
  <si>
    <t>71124ST, GR55124, G-86312E</t>
  </si>
  <si>
    <t>TRAS EXPLORER 06 11 SPORT TRAC 07 10 CON ESPIRAL</t>
  </si>
  <si>
    <t>GR85125</t>
  </si>
  <si>
    <t>DELT DER HYUNDAI TUCSON 05 09 KIA SPORTAGE 05 12 ENSAMBLADO</t>
  </si>
  <si>
    <t>GR85219</t>
  </si>
  <si>
    <t>72219ST, 808040, G-551013T, 334502, GR55219</t>
  </si>
  <si>
    <t>DELT IZQ HYUNDAI TUCSON 05 09 KIA SPORTAGE 05 12 ENSAMBLADO</t>
  </si>
  <si>
    <t>GR85220</t>
  </si>
  <si>
    <t>72220ST, 808041, G-551013T, 334503, GR55220</t>
  </si>
  <si>
    <t>TRAS DER HYUNDAI TUCSON 05 09 KIA SPORTAGE 05 12 ENSAMBLADO</t>
  </si>
  <si>
    <t>GR85221</t>
  </si>
  <si>
    <t>G-551014T, 72221ST, 334504, GR55221</t>
  </si>
  <si>
    <t>TRAS IZQ HYUNDAI TUCSON 05 09 KIA SPORTAGE 05 12 ENSAMBLADO</t>
  </si>
  <si>
    <t>GR85222</t>
  </si>
  <si>
    <t>G-551014T, 72222ST, 334505, GR55222</t>
  </si>
  <si>
    <t>DELT IZQ GRAND CHEROKEE 11 16 WK2 4G DURANGO 11 16 ENSAMBLAD</t>
  </si>
  <si>
    <t>GR85270L</t>
  </si>
  <si>
    <t>68029502AD, 72546ST, G-551068, GG55270</t>
  </si>
  <si>
    <t>DELT DER GRAND CHEROKEE 11 16 WK2 4G DURANGO 11 16 ENSAMBLAD</t>
  </si>
  <si>
    <t>GR85270R</t>
  </si>
  <si>
    <t>TRAS CAVALIER 95 05 SUNFIRE 95 05 ENSAMBLADO</t>
  </si>
  <si>
    <t>GR85281</t>
  </si>
  <si>
    <t>G-35848, 35414, GR35281</t>
  </si>
  <si>
    <t>DELT DER HYUNDAI SANTA FE 07 09 ENSAMBLADO</t>
  </si>
  <si>
    <t>GR85299</t>
  </si>
  <si>
    <t>G-56562, 334506, 339750, 72299ST, GR55299</t>
  </si>
  <si>
    <t>DELT IZQ HYUNDAI SANTA FE 07 09 ENSAMBLADO</t>
  </si>
  <si>
    <t>GR85300</t>
  </si>
  <si>
    <t>G-65561, 334507, 339751, 72300ST, GR55300</t>
  </si>
  <si>
    <t>GR85307</t>
  </si>
  <si>
    <t>72307ST, G-55888, GR55307, 339023</t>
  </si>
  <si>
    <t>GR85308</t>
  </si>
  <si>
    <t>72308ST, G-55889, GR55308, 339024</t>
  </si>
  <si>
    <t>TRAS DER TOYOTA CAMRY LUMIERE 07 11 AVALON 08 12 ENSAMBLADO</t>
  </si>
  <si>
    <t>GR85309</t>
  </si>
  <si>
    <t>72309ST, 339025, GR55309</t>
  </si>
  <si>
    <t>TRAS IZQ TOYOTA CAMRY LUMIERE 07 11 AVALON 08 12 ENSAMBLADO</t>
  </si>
  <si>
    <t>GR85310</t>
  </si>
  <si>
    <t>72310ST, 339026, GR55310</t>
  </si>
  <si>
    <t>DELT TRAILBLAZER 02 09 CON ESPIRAL</t>
  </si>
  <si>
    <t>GR85341</t>
  </si>
  <si>
    <t xml:space="preserve">DELT IZQ TOYOTA 4RUNNER 96 02 PRADO 00 06 MERU 04 09 TACOMA </t>
  </si>
  <si>
    <t>GR85352L</t>
  </si>
  <si>
    <t>71352ST, 801352, G-35863, 341232, GR55352</t>
  </si>
  <si>
    <t xml:space="preserve">DELT DER TOYOTA 4RUNNER 96 02 PRADO 00 06 MERU 04 09 TACOMA </t>
  </si>
  <si>
    <t>GR85352R</t>
  </si>
  <si>
    <t>DELT F 150 04 08 FX4 4X4 ENSAMBLADO</t>
  </si>
  <si>
    <t>GR85361</t>
  </si>
  <si>
    <t>71361ST, G-86314E, G-86317E, GR55361</t>
  </si>
  <si>
    <t>DELT DER CALIBER 06 12 COMPASS 07 10 PATRIOT 07 10 ENSAMBLAD</t>
  </si>
  <si>
    <t>GR85367</t>
  </si>
  <si>
    <t>G-551058T, 72367ST, 334642, 331789R, G-52082, 05105170AH, GR</t>
  </si>
  <si>
    <t>DELT IZQ CALIBER 06 12 COMPASS 07 10 PATRIOT 07 10 ENSAMBLAD</t>
  </si>
  <si>
    <t>GR85368</t>
  </si>
  <si>
    <t>G-551057T, 72368ST, GR55368, 05105171AH, GR55368</t>
  </si>
  <si>
    <t xml:space="preserve">DELT IZQ TOYOTA 4RUNNER 03 23 FJ CRUISER 07 14 TACOMA 05 23 </t>
  </si>
  <si>
    <t>GR85371L</t>
  </si>
  <si>
    <t>71371ST, G-35898T, 341340, GR55371</t>
  </si>
  <si>
    <t xml:space="preserve">DELT DER TOYOTA 4RUNNER 03 23 FJ CRUISER 07 14 TACOMA 05 23 </t>
  </si>
  <si>
    <t>GR85371R</t>
  </si>
  <si>
    <t>DELT IZQ TOYOTA 4RUNNER 10 23 FJ CRUISER 10 14 ENSAMBLADO</t>
  </si>
  <si>
    <t>GR85372L</t>
  </si>
  <si>
    <t>DELT DER TOYOTA 4RUNNER 10 23 FJ CRUISER 10 14 ENSAMBLADO</t>
  </si>
  <si>
    <t>GR85372R</t>
  </si>
  <si>
    <t>TRAS IZQ TOYOTA COROLLA 03 08 NEW SENSATION ENSAMBLADO</t>
  </si>
  <si>
    <t>GR85373L</t>
  </si>
  <si>
    <t>G-35875T, 71373ST, 801373N, GR35373</t>
  </si>
  <si>
    <t>TRAS DER TOYOTA COROLLA 03 08 NEW SENSATION ENSAMBLADO</t>
  </si>
  <si>
    <t>GR85373R</t>
  </si>
  <si>
    <t xml:space="preserve">DELT GRAND CHEROKEE 05 10 WK COMMANDER 06 10 XK CON ESPIRAL </t>
  </si>
  <si>
    <t>GR85377L</t>
  </si>
  <si>
    <t>GR85377R</t>
  </si>
  <si>
    <t>TRAS CALIBER 06 12 COMPASS 07 10 ENSAMBLADO</t>
  </si>
  <si>
    <t>GR85401</t>
  </si>
  <si>
    <t>G-551022T, 72401ST, 341654, 05272706AH, GR35401</t>
  </si>
  <si>
    <t>DELT DER FOCUS 00 07 ENSAMBLADO</t>
  </si>
  <si>
    <t>GR85504</t>
  </si>
  <si>
    <t>G-56516, MP-8264, RAB339, 333348, 71504, GR55504</t>
  </si>
  <si>
    <t>DELT IZQ FOCUS 00 07 ENSAMBLADO</t>
  </si>
  <si>
    <t>GR85505</t>
  </si>
  <si>
    <t>G-56517, MP-8265, RAB340, 333349, 71505, GR55505</t>
  </si>
  <si>
    <t>DELT IZQ LIBERTY 02 14 KJ KK CON ESPIRAL</t>
  </si>
  <si>
    <t>GR85577L</t>
  </si>
  <si>
    <t>G-86306T, 71577, GR55577</t>
  </si>
  <si>
    <t>DELT DER LIBERTY 02 14 KJ KK CON ESPIRAL</t>
  </si>
  <si>
    <t>GR85577R</t>
  </si>
  <si>
    <t>DELT DER TOYOTA COROLLA 09 14 ENSAMBLADO</t>
  </si>
  <si>
    <t>GR85597</t>
  </si>
  <si>
    <t>72597ST, G-551020T, G-551007, 339114, GR55597</t>
  </si>
  <si>
    <t>DELT IZQ TOYOTA COROLLA 09 14 ENSAMBLADO</t>
  </si>
  <si>
    <t>GR85598</t>
  </si>
  <si>
    <t>72598ST, G-551021T, G-551008, 339115, GR55598</t>
  </si>
  <si>
    <t>TRAS IZQ TOYOTA COROLLA 09 14 ENSAMBLADO</t>
  </si>
  <si>
    <t>GR85599L</t>
  </si>
  <si>
    <t>72599ST, G-551019T, 341448, GR35599</t>
  </si>
  <si>
    <t>TRAS DER TOYOTA COROLLA 09 14 ENSAMBLADO</t>
  </si>
  <si>
    <t>GR85599R</t>
  </si>
  <si>
    <t>DELT NISSAN PATHFINDER 04 05 ARMADA 05 15 TITAN 04 19 ENSAMB</t>
  </si>
  <si>
    <t>GR85600</t>
  </si>
  <si>
    <t>71358ST, GR55600</t>
  </si>
  <si>
    <t>DELT DER TOYOTA CAMRY 97 01 AVALON 97 03 LEXUS ES300 97 01 C</t>
  </si>
  <si>
    <t>GR85678</t>
  </si>
  <si>
    <t>DELT IZQ TOYOTA CAMRY 97 01 AVALON 97 03 LEXUS ES300 97 01 C</t>
  </si>
  <si>
    <t>GR85679</t>
  </si>
  <si>
    <t>GR85680</t>
  </si>
  <si>
    <t>71680ST, 801680, GR55680</t>
  </si>
  <si>
    <t>GR85681</t>
  </si>
  <si>
    <t>71681ST, 801681, GR55681</t>
  </si>
  <si>
    <t>DELT CENTURY 84 96 CELEBRITY 84 90 ENSAMBLADO</t>
  </si>
  <si>
    <t>GR85708</t>
  </si>
  <si>
    <t>801771, G-35808H, MP-8008, MG71000N, GR55708</t>
  </si>
  <si>
    <t>DELT DER EXPLORER 11 19 4X4 ENSAMBLADO</t>
  </si>
  <si>
    <t>GR85729</t>
  </si>
  <si>
    <t>72729ST, ASH-12242, ASH-12243, DB53-18045, GR55729</t>
  </si>
  <si>
    <t>DELT IZQ EXPLORER 11 19 4X4 ENSAMBLADO</t>
  </si>
  <si>
    <t>GR85730</t>
  </si>
  <si>
    <t>72730ST, ASH-12240, ASH-12241, DB53-18K001, GR55730</t>
  </si>
  <si>
    <t>DELT NEON 95 99 PL ENSAMBLADO</t>
  </si>
  <si>
    <t>GR85959</t>
  </si>
  <si>
    <t>71959, G-55921, MP-8139, GR55959</t>
  </si>
  <si>
    <t>TRAS NEON 95 99 PL ENSAMBLADO</t>
  </si>
  <si>
    <t>GR85960</t>
  </si>
  <si>
    <t>71960, G-55922, MP-8140, GR55960</t>
  </si>
  <si>
    <t>DELT CAVALIER 95 99 SUNFIRE 95 99 ENSAMBLADO</t>
  </si>
  <si>
    <t>GR85973</t>
  </si>
  <si>
    <t>801973, G-55920, GR55973</t>
  </si>
  <si>
    <t>DELT CAVALIER 00 05 SUNFIRE 00 05 ENSAMBLADO</t>
  </si>
  <si>
    <t>GR85974</t>
  </si>
  <si>
    <t>DELT DER TOYOTA COROLLA 15 19 ENSAMBLADO</t>
  </si>
  <si>
    <t>GR85989</t>
  </si>
  <si>
    <t>72989ST, G-551064T, GR55989</t>
  </si>
  <si>
    <t>DELT IZQ TOYOTA COROLLA 15 19 ENSAMBLADO</t>
  </si>
  <si>
    <t>GR85990</t>
  </si>
  <si>
    <t>72990ST, G-551063T, GR55990</t>
  </si>
  <si>
    <t>TRAS IZQ TOYOTA COROLLA 15 19 ENSAMBLADO</t>
  </si>
  <si>
    <t>GR85991L</t>
  </si>
  <si>
    <t>72991ST, G-551065T, GR35991</t>
  </si>
  <si>
    <t>TRAS DER TOYOTA COROLLA 15 19 ENSAMBLADO</t>
  </si>
  <si>
    <t>GR85991R</t>
  </si>
  <si>
    <t>GST-047</t>
  </si>
  <si>
    <t>HGS-004</t>
  </si>
  <si>
    <t>HGS-011</t>
  </si>
  <si>
    <t>12466513, 45663, 3084N, 33084, 34824</t>
  </si>
  <si>
    <t>HGS-047</t>
  </si>
  <si>
    <t>12466549, 32186, 37021ST, G-22155, G-22157, G-22173E</t>
  </si>
  <si>
    <t>HGS-050</t>
  </si>
  <si>
    <t>HGS-068</t>
  </si>
  <si>
    <t>HGS-094</t>
  </si>
  <si>
    <t>12466595, 32224, 37019, 32132, 37019ST, G-22154, G-23115E</t>
  </si>
  <si>
    <t>HGS-108</t>
  </si>
  <si>
    <t>HGS-111</t>
  </si>
  <si>
    <t>12466612, 32263</t>
  </si>
  <si>
    <t>HS-078</t>
  </si>
  <si>
    <t>DE DIRECCION BURBUJA / AUTANA SERIE 80</t>
  </si>
  <si>
    <t>KS-1001</t>
  </si>
  <si>
    <t>DE DIRECCION LAND CRUISER GRJ76/79 MACHITO 4 0</t>
  </si>
  <si>
    <t>KS-1013</t>
  </si>
  <si>
    <t>DE DIRECCIÓN MACHITO 4 5 FZJ71</t>
  </si>
  <si>
    <t>KS-1014</t>
  </si>
  <si>
    <t>KSH-011FL</t>
  </si>
  <si>
    <t>KIC</t>
  </si>
  <si>
    <t>G-35885T, 71405, GR55405</t>
  </si>
  <si>
    <t>DELT DER HYUNDAI ELANTRA 96 12 TINURON 97 02</t>
  </si>
  <si>
    <t>KSH-011FR</t>
  </si>
  <si>
    <t>G-35884T, 71404, GR55404</t>
  </si>
  <si>
    <t>LGS-068</t>
  </si>
  <si>
    <t>LGS-069</t>
  </si>
  <si>
    <t>LGS-168</t>
  </si>
  <si>
    <t>32296, 37122, G-23111, G-86308E, 88947980, GR75122</t>
  </si>
  <si>
    <t>LGS-169</t>
  </si>
  <si>
    <t>MG71000N</t>
  </si>
  <si>
    <t>801771, G-35808H, MP-8008, GR55708</t>
  </si>
  <si>
    <t>MM-6741</t>
  </si>
  <si>
    <t>MM-6985</t>
  </si>
  <si>
    <t>MP-8008</t>
  </si>
  <si>
    <t>801771, G-35808H, MG71000N, GR55708</t>
  </si>
  <si>
    <t>MP-8009</t>
  </si>
  <si>
    <t>G-35822H, GR35828</t>
  </si>
  <si>
    <t>MP-8139</t>
  </si>
  <si>
    <t>G-55921, 71959N, GR55959</t>
  </si>
  <si>
    <t>TRAS NEON 95 99 PL NO TIENE PRESION</t>
  </si>
  <si>
    <t>MP-8140</t>
  </si>
  <si>
    <t>G-55922, 71960N, 71960ST, 235615</t>
  </si>
  <si>
    <t>TRAS STRATUS 95 06 CIRRUS 95 04</t>
  </si>
  <si>
    <t>MP-8295</t>
  </si>
  <si>
    <t>71282, 81282, 344610</t>
  </si>
  <si>
    <t>MP8104</t>
  </si>
  <si>
    <t>801871, GR55871, 333089, G-55658</t>
  </si>
  <si>
    <t>MP8105</t>
  </si>
  <si>
    <t>801872, GR55872, 333090, G-55657</t>
  </si>
  <si>
    <t>DELT DER MITSUBISHI LANCER 94 99</t>
  </si>
  <si>
    <t>MW-772</t>
  </si>
  <si>
    <t>OSG23339</t>
  </si>
  <si>
    <t>32339, 34769, 37162ST</t>
  </si>
  <si>
    <t>TRAS F 100 70 79 F 150 75 79 F 250 73 79</t>
  </si>
  <si>
    <t>RS-5009</t>
  </si>
  <si>
    <t>RANCHO</t>
  </si>
  <si>
    <t>RS-5010</t>
  </si>
  <si>
    <t>RS-5113</t>
  </si>
  <si>
    <t>RS-5120</t>
  </si>
  <si>
    <t>RS-5145</t>
  </si>
  <si>
    <t>DELT C 1500 88 99 C 3500 88 00</t>
  </si>
  <si>
    <t>RS-5166</t>
  </si>
  <si>
    <t xml:space="preserve">TRAS SILVERADO 1500 99 18 RAM 1500 94 01 4X4 RAM 2500 94 96 </t>
  </si>
  <si>
    <t>RS-5198</t>
  </si>
  <si>
    <t>DELT TOYOTA LAND CRUISER 90 97 4X4</t>
  </si>
  <si>
    <t>RS-5207</t>
  </si>
  <si>
    <t>RS-5222</t>
  </si>
  <si>
    <t>341741, G-23113E, 32224, 23129E, 37019ST, 835091, MM-6741</t>
  </si>
  <si>
    <t>RS-5233</t>
  </si>
  <si>
    <t>32304, 34657</t>
  </si>
  <si>
    <t>TRAS F 150 97 04 4X4 15 6250 27 2500 LS26 11 6250 S4</t>
  </si>
  <si>
    <t>RS-5234</t>
  </si>
  <si>
    <t>32305, 34658, 37134ST, 911134, G-63715, 344375</t>
  </si>
  <si>
    <t>RS-9009</t>
  </si>
  <si>
    <t>RS-9113</t>
  </si>
  <si>
    <t>RS-9136</t>
  </si>
  <si>
    <t>TRAS HONDA CIVIC 91 96</t>
  </si>
  <si>
    <t>S-1037ST</t>
  </si>
  <si>
    <t>TRAS HONDA ACCORD 96 99</t>
  </si>
  <si>
    <t>S-1183ST</t>
  </si>
  <si>
    <t>ENSAMBLADO COMPLETO CON ESPIRAL JEEP CHEROKEE 08/14 KK</t>
  </si>
  <si>
    <t>ST8565L</t>
  </si>
  <si>
    <t>MOOG</t>
  </si>
  <si>
    <t>ST8565R</t>
  </si>
  <si>
    <t>TRAS MITSUBISHI OUTLANDER 06</t>
  </si>
  <si>
    <t>U20017</t>
  </si>
  <si>
    <t>4162A005</t>
  </si>
  <si>
    <t>TRAS MITSUBISHI LANCER CS3A 02</t>
  </si>
  <si>
    <t>U20039</t>
  </si>
  <si>
    <t>MR554528</t>
  </si>
  <si>
    <t>TRAS TOYOTA COROLLA NEW SENS ZZE1 03 08</t>
  </si>
  <si>
    <t>U2980</t>
  </si>
  <si>
    <t>48530-2170</t>
  </si>
  <si>
    <t>DELT ISZUSU LUV D MAX/RODEO 11 4WD</t>
  </si>
  <si>
    <t>U35012</t>
  </si>
  <si>
    <t>TRAS TOYOTA COROLLA 14 AMERICANO</t>
  </si>
  <si>
    <t>U35019</t>
  </si>
  <si>
    <t>48530-02B50</t>
  </si>
  <si>
    <t>DELT MITSUBISHI L200 2 4 C/ABS</t>
  </si>
  <si>
    <t>U35088</t>
  </si>
  <si>
    <t>4062A099</t>
  </si>
  <si>
    <t>DELT MITSUBSIHI L200 2 4 S/ABS</t>
  </si>
  <si>
    <t>U35089</t>
  </si>
  <si>
    <t>4062A101</t>
  </si>
  <si>
    <t>DELT TOYOTA 4RUNNER 96 02 PRADO 05/MERU</t>
  </si>
  <si>
    <t>U3752</t>
  </si>
  <si>
    <t>DELT TOYOTA HILUX 2 7/4 0/FORTUNER</t>
  </si>
  <si>
    <t>U3768</t>
  </si>
  <si>
    <t>48510-09K60</t>
  </si>
  <si>
    <t>DELT TOYOTA 4RUNNER 03 08</t>
  </si>
  <si>
    <t>U3785</t>
  </si>
  <si>
    <t>48510-35242, 341340</t>
  </si>
  <si>
    <t>TRAS TOYOTA COROLLA 08 14</t>
  </si>
  <si>
    <t>U3805</t>
  </si>
  <si>
    <t>48530-02660</t>
  </si>
  <si>
    <t>DELT TOYOTA HILUX REVO 15</t>
  </si>
  <si>
    <t>U4183</t>
  </si>
  <si>
    <t>DELT DER GRAND CHEROKEE 11 15 WK2 4G CON ESPIRAL</t>
  </si>
  <si>
    <t>V-5057-2</t>
  </si>
  <si>
    <t>V01LK-34900-AA</t>
  </si>
  <si>
    <t>G-55970, 333275, 16346</t>
  </si>
  <si>
    <t>TRAS MITSUBISHI CANTER 95 UP</t>
  </si>
  <si>
    <t>V22177</t>
  </si>
  <si>
    <t>DELT FORD CARGO 1721 05 09</t>
  </si>
  <si>
    <t>V85301</t>
  </si>
  <si>
    <t>FITTING KIT BP 51 LC300 2022+ TODAS NORMAL Y VX Y GR</t>
  </si>
  <si>
    <t>VM80010066</t>
  </si>
  <si>
    <t>VM80010067</t>
  </si>
  <si>
    <t>DESCONTINUADO USE G 35832</t>
  </si>
  <si>
    <t>W-761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</si>
</sst>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?from=excel" TargetMode="External"/><Relationship Id="rId2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91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11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64</v>
      </c>
      <c r="D5" s="31" t="s">
        <v>142</v>
      </c>
      <c r="E5" s="31" t="s">
        <v>143</v>
      </c>
      <c r="F5" s="31">
        <v>1</v>
      </c>
      <c r="G5" s="31">
        <v>25</v>
      </c>
      <c r="H5" s="31" t="s">
        <v>144</v>
      </c>
      <c r="I5" s="31" t="s">
        <v>102</v>
      </c>
      <c r="J5" s="31" t="s">
        <v>102</v>
      </c>
      <c r="K5" s="31"/>
      <c r="L5" s="31"/>
      <c r="M5" s="31"/>
      <c r="N5" s="31">
        <v>25</v>
      </c>
      <c r="O5" s="31"/>
      <c r="P5" s="31">
        <v>25</v>
      </c>
      <c r="Q5" s="31"/>
      <c r="R5" s="31">
        <v>25</v>
      </c>
      <c r="S5" s="31"/>
      <c r="T5" s="31"/>
      <c r="U5" s="31" t="s">
        <v>145</v>
      </c>
      <c r="V5" s="31" t="s">
        <v>146</v>
      </c>
      <c r="W5" s="31"/>
      <c r="X5" s="31" t="s">
        <v>147</v>
      </c>
      <c r="Y5" s="31" t="s">
        <v>148</v>
      </c>
      <c r="Z5" s="31" t="s">
        <v>145</v>
      </c>
      <c r="AA5" s="31" t="s">
        <v>146</v>
      </c>
      <c r="AB5" s="31" t="s">
        <v>145</v>
      </c>
      <c r="AC5" s="31" t="s">
        <v>146</v>
      </c>
      <c r="AD5" s="31" t="s">
        <v>145</v>
      </c>
      <c r="AE5" s="31" t="s">
        <v>146</v>
      </c>
      <c r="AF5" s="31"/>
      <c r="AG5" s="31"/>
      <c r="AH5" s="31" t="s">
        <v>149</v>
      </c>
      <c r="AI5" s="31"/>
      <c r="AJ5" s="31"/>
    </row>
    <row r="6" ht="27.6" customHeight="1" spans="1:36" x14ac:dyDescent="0.25">
      <c r="A6" s="31" t="s">
        <v>150</v>
      </c>
      <c r="B6" s="31" t="s">
        <v>102</v>
      </c>
      <c r="C6" s="50" t="s">
        <v>64</v>
      </c>
      <c r="D6" s="50" t="s">
        <v>151</v>
      </c>
      <c r="E6" s="31" t="s">
        <v>152</v>
      </c>
      <c r="F6" s="31">
        <v>1</v>
      </c>
      <c r="G6" s="31">
        <v>18</v>
      </c>
      <c r="H6" s="31" t="s">
        <v>102</v>
      </c>
      <c r="I6" s="31" t="s">
        <v>102</v>
      </c>
      <c r="J6" s="31" t="s">
        <v>102</v>
      </c>
      <c r="K6" s="31" t="s">
        <v>102</v>
      </c>
      <c r="L6" s="31" t="s">
        <v>102</v>
      </c>
      <c r="M6" s="31" t="s">
        <v>102</v>
      </c>
      <c r="N6" s="31">
        <v>18</v>
      </c>
      <c r="O6" s="31" t="s">
        <v>102</v>
      </c>
      <c r="P6" s="31">
        <v>18</v>
      </c>
      <c r="Q6" s="31" t="s">
        <v>102</v>
      </c>
      <c r="R6" s="31">
        <v>18</v>
      </c>
      <c r="S6" s="31" t="s">
        <v>102</v>
      </c>
      <c r="T6" s="31" t="s">
        <v>102</v>
      </c>
      <c r="U6" s="31" t="s">
        <v>102</v>
      </c>
      <c r="V6" s="31" t="s">
        <v>102</v>
      </c>
      <c r="W6" s="31" t="s">
        <v>102</v>
      </c>
      <c r="X6" s="31" t="s">
        <v>153</v>
      </c>
      <c r="Y6" s="31" t="s">
        <v>154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155</v>
      </c>
      <c r="AI6" s="31" t="s">
        <v>102</v>
      </c>
      <c r="AJ6" s="31" t="s">
        <v>102</v>
      </c>
    </row>
    <row r="7" ht="15" customHeight="1" spans="1:36" x14ac:dyDescent="0.25">
      <c r="A7" s="51" t="s">
        <v>64</v>
      </c>
      <c r="B7" s="26"/>
      <c r="C7" s="26"/>
      <c r="D7" s="52">
        <v>1</v>
      </c>
      <c r="E7" s="26"/>
      <c r="F7" s="28"/>
      <c r="G7" s="53">
        <v>20</v>
      </c>
      <c r="H7" s="30"/>
      <c r="I7" s="54">
        <v>20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 t="s">
        <v>156</v>
      </c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1:35" x14ac:dyDescent="0.25">
      <c r="A8" s="27" t="s">
        <v>157</v>
      </c>
      <c r="B8">
        <f t="shared" ref="B8:B71" si="0">LEN(INDIRECT(ADDRESS(ROW() + (0),COLUMN() + (-1))))</f>
        <v>0</v>
      </c>
      <c r="C8" t="s">
        <v>64</v>
      </c>
      <c r="E8" t="s">
        <v>158</v>
      </c>
      <c r="F8" s="28">
        <v>1</v>
      </c>
      <c r="G8" s="29">
        <v>20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67</v>
      </c>
      <c r="L8" t="s">
        <v>69</v>
      </c>
      <c r="N8" s="29">
        <v>20</v>
      </c>
      <c r="P8" s="29">
        <v>20</v>
      </c>
      <c r="R8" s="29">
        <v>20</v>
      </c>
      <c r="S8" t="s">
        <v>70</v>
      </c>
      <c r="T8" t="s">
        <v>74</v>
      </c>
      <c r="V8" t="s">
        <v>75</v>
      </c>
      <c r="W8" t="s">
        <v>79</v>
      </c>
      <c r="X8" t="s">
        <v>147</v>
      </c>
      <c r="Y8" t="s">
        <v>159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1:35" x14ac:dyDescent="0.25">
      <c r="A9" s="27" t="s">
        <v>160</v>
      </c>
      <c r="B9">
        <f t="shared" si="0"/>
        <v>0</v>
      </c>
      <c r="C9" t="s">
        <v>64</v>
      </c>
      <c r="E9" t="s">
        <v>161</v>
      </c>
      <c r="F9" s="28">
        <v>1</v>
      </c>
      <c r="G9" s="29">
        <v>27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N9" s="29">
        <v>27</v>
      </c>
      <c r="P9" s="29">
        <v>27</v>
      </c>
      <c r="R9" s="29">
        <v>27</v>
      </c>
      <c r="S9" t="s">
        <v>70</v>
      </c>
      <c r="T9" t="s">
        <v>74</v>
      </c>
      <c r="V9" t="s">
        <v>75</v>
      </c>
      <c r="W9" t="s">
        <v>79</v>
      </c>
      <c r="X9" t="s">
        <v>147</v>
      </c>
      <c r="Y9" t="s">
        <v>162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1:35" x14ac:dyDescent="0.25">
      <c r="A10" s="27" t="s">
        <v>163</v>
      </c>
      <c r="B10">
        <f t="shared" si="0"/>
        <v>0</v>
      </c>
      <c r="C10" t="s">
        <v>64</v>
      </c>
      <c r="E10" t="s">
        <v>164</v>
      </c>
      <c r="F10" s="28">
        <v>1</v>
      </c>
      <c r="G10" s="29">
        <v>22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N10" s="29">
        <v>22</v>
      </c>
      <c r="P10" s="29">
        <v>22</v>
      </c>
      <c r="R10" s="29">
        <v>22</v>
      </c>
      <c r="S10" t="s">
        <v>70</v>
      </c>
      <c r="T10" t="s">
        <v>74</v>
      </c>
      <c r="V10" t="s">
        <v>75</v>
      </c>
      <c r="W10" t="s">
        <v>79</v>
      </c>
      <c r="X10" t="s">
        <v>147</v>
      </c>
      <c r="Y10" t="s">
        <v>164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1:35" x14ac:dyDescent="0.25">
      <c r="A11" s="27" t="s">
        <v>165</v>
      </c>
      <c r="B11">
        <f t="shared" si="0"/>
        <v>0</v>
      </c>
      <c r="C11" t="s">
        <v>64</v>
      </c>
      <c r="E11" t="s">
        <v>166</v>
      </c>
      <c r="F11" s="28">
        <v>1</v>
      </c>
      <c r="G11" s="29">
        <v>14.39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N11" s="29">
        <v>14.39</v>
      </c>
      <c r="P11" s="29">
        <v>14.39</v>
      </c>
      <c r="R11" s="29">
        <v>14.39</v>
      </c>
      <c r="S11" t="s">
        <v>70</v>
      </c>
      <c r="T11" t="s">
        <v>74</v>
      </c>
      <c r="V11" t="s">
        <v>75</v>
      </c>
      <c r="W11" t="s">
        <v>79</v>
      </c>
      <c r="X11" t="s">
        <v>147</v>
      </c>
      <c r="Y11" t="s">
        <v>166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1:35" x14ac:dyDescent="0.25">
      <c r="A12" s="27" t="s">
        <v>167</v>
      </c>
      <c r="B12">
        <f t="shared" si="0"/>
        <v>0</v>
      </c>
      <c r="C12" t="s">
        <v>64</v>
      </c>
      <c r="E12" t="s">
        <v>168</v>
      </c>
      <c r="F12" s="28">
        <v>1</v>
      </c>
      <c r="G12" s="29">
        <v>30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N12" s="29">
        <v>30</v>
      </c>
      <c r="P12" s="29">
        <v>30</v>
      </c>
      <c r="R12" s="29">
        <v>30</v>
      </c>
      <c r="S12" t="s">
        <v>70</v>
      </c>
      <c r="T12" t="s">
        <v>74</v>
      </c>
      <c r="V12" t="s">
        <v>75</v>
      </c>
      <c r="W12" t="s">
        <v>79</v>
      </c>
      <c r="X12" t="s">
        <v>147</v>
      </c>
      <c r="Y12" t="s">
        <v>168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1:35" x14ac:dyDescent="0.25">
      <c r="A13" s="27" t="s">
        <v>169</v>
      </c>
      <c r="B13">
        <f t="shared" si="0"/>
        <v>0</v>
      </c>
      <c r="C13" t="s">
        <v>64</v>
      </c>
      <c r="E13" t="s">
        <v>170</v>
      </c>
      <c r="F13" s="28">
        <v>1</v>
      </c>
      <c r="G13" s="29">
        <v>17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N13" s="29">
        <v>17</v>
      </c>
      <c r="P13" s="29">
        <v>17</v>
      </c>
      <c r="R13" s="29">
        <v>17</v>
      </c>
      <c r="S13" t="s">
        <v>70</v>
      </c>
      <c r="T13" t="s">
        <v>74</v>
      </c>
      <c r="V13" t="s">
        <v>75</v>
      </c>
      <c r="W13" t="s">
        <v>79</v>
      </c>
      <c r="X13" t="s">
        <v>171</v>
      </c>
      <c r="Y13">
        <v>96289901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1:35" x14ac:dyDescent="0.25">
      <c r="A14" s="27" t="s">
        <v>172</v>
      </c>
      <c r="B14">
        <f t="shared" si="0"/>
        <v>0</v>
      </c>
      <c r="C14" t="s">
        <v>64</v>
      </c>
      <c r="E14" t="s">
        <v>173</v>
      </c>
      <c r="F14" s="28">
        <v>1</v>
      </c>
      <c r="G14" s="29">
        <v>12.5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N14" s="29">
        <v>12.5</v>
      </c>
      <c r="P14" s="29">
        <v>12.5</v>
      </c>
      <c r="R14" s="29">
        <v>12.5</v>
      </c>
      <c r="S14" t="s">
        <v>70</v>
      </c>
      <c r="T14" t="s">
        <v>74</v>
      </c>
      <c r="V14" t="s">
        <v>75</v>
      </c>
      <c r="W14" t="s">
        <v>79</v>
      </c>
      <c r="X14" t="s">
        <v>153</v>
      </c>
      <c r="Y14">
        <v>22102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1:35" x14ac:dyDescent="0.25">
      <c r="A15" s="27" t="s">
        <v>174</v>
      </c>
      <c r="B15">
        <f t="shared" si="0"/>
        <v>0</v>
      </c>
      <c r="C15" t="s">
        <v>64</v>
      </c>
      <c r="E15" t="s">
        <v>175</v>
      </c>
      <c r="F15" s="28">
        <v>1</v>
      </c>
      <c r="G15" s="29">
        <v>60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N15" s="29">
        <v>60</v>
      </c>
      <c r="P15" s="29">
        <v>60</v>
      </c>
      <c r="R15" s="29">
        <v>60</v>
      </c>
      <c r="S15" t="s">
        <v>70</v>
      </c>
      <c r="T15" t="s">
        <v>74</v>
      </c>
      <c r="V15" t="s">
        <v>75</v>
      </c>
      <c r="W15" t="s">
        <v>79</v>
      </c>
      <c r="X15" t="s">
        <v>176</v>
      </c>
      <c r="Y15" t="s">
        <v>177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1:35" x14ac:dyDescent="0.25">
      <c r="A16" s="27" t="s">
        <v>178</v>
      </c>
      <c r="B16">
        <f t="shared" si="0"/>
        <v>0</v>
      </c>
      <c r="C16" t="s">
        <v>64</v>
      </c>
      <c r="E16" t="s">
        <v>179</v>
      </c>
      <c r="F16" s="28">
        <v>1</v>
      </c>
      <c r="G16" s="29">
        <v>60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N16" s="29">
        <v>60</v>
      </c>
      <c r="P16" s="29">
        <v>60</v>
      </c>
      <c r="R16" s="29">
        <v>60</v>
      </c>
      <c r="S16" t="s">
        <v>70</v>
      </c>
      <c r="T16" t="s">
        <v>74</v>
      </c>
      <c r="V16" t="s">
        <v>75</v>
      </c>
      <c r="W16" t="s">
        <v>79</v>
      </c>
      <c r="X16" t="s">
        <v>176</v>
      </c>
      <c r="Y16" t="s">
        <v>180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1:35" x14ac:dyDescent="0.25">
      <c r="A17" s="27" t="s">
        <v>181</v>
      </c>
      <c r="B17">
        <f t="shared" si="0"/>
        <v>0</v>
      </c>
      <c r="C17" t="s">
        <v>64</v>
      </c>
      <c r="E17" t="s">
        <v>182</v>
      </c>
      <c r="F17" s="28">
        <v>1</v>
      </c>
      <c r="G17" s="29">
        <v>21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N17" s="29">
        <v>21</v>
      </c>
      <c r="P17" s="29">
        <v>21</v>
      </c>
      <c r="R17" s="29">
        <v>21</v>
      </c>
      <c r="S17" t="s">
        <v>70</v>
      </c>
      <c r="T17" t="s">
        <v>74</v>
      </c>
      <c r="V17" t="s">
        <v>75</v>
      </c>
      <c r="W17" t="s">
        <v>79</v>
      </c>
      <c r="X17" t="s">
        <v>147</v>
      </c>
      <c r="Y17" t="s">
        <v>183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1:35" x14ac:dyDescent="0.25">
      <c r="A18" s="27" t="s">
        <v>184</v>
      </c>
      <c r="B18">
        <f t="shared" si="0"/>
        <v>0</v>
      </c>
      <c r="C18" t="s">
        <v>64</v>
      </c>
      <c r="E18" t="s">
        <v>185</v>
      </c>
      <c r="F18" s="28">
        <v>1</v>
      </c>
      <c r="G18" s="29">
        <v>29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N18" s="29">
        <v>29</v>
      </c>
      <c r="P18" s="29">
        <v>29</v>
      </c>
      <c r="R18" s="29">
        <v>29</v>
      </c>
      <c r="S18" t="s">
        <v>70</v>
      </c>
      <c r="T18" t="s">
        <v>74</v>
      </c>
      <c r="V18" t="s">
        <v>75</v>
      </c>
      <c r="W18" t="s">
        <v>79</v>
      </c>
      <c r="X18" t="s">
        <v>147</v>
      </c>
      <c r="Y18" t="s">
        <v>186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1:35" x14ac:dyDescent="0.25">
      <c r="A19" s="27" t="s">
        <v>187</v>
      </c>
      <c r="B19">
        <f t="shared" si="0"/>
        <v>0</v>
      </c>
      <c r="C19" t="s">
        <v>64</v>
      </c>
      <c r="E19" t="s">
        <v>188</v>
      </c>
      <c r="F19" s="28">
        <v>1</v>
      </c>
      <c r="G19" s="29">
        <v>29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N19" s="29">
        <v>29</v>
      </c>
      <c r="P19" s="29">
        <v>29</v>
      </c>
      <c r="R19" s="29">
        <v>29</v>
      </c>
      <c r="S19" t="s">
        <v>70</v>
      </c>
      <c r="T19" t="s">
        <v>74</v>
      </c>
      <c r="V19" t="s">
        <v>75</v>
      </c>
      <c r="W19" t="s">
        <v>79</v>
      </c>
      <c r="X19" t="s">
        <v>147</v>
      </c>
      <c r="Y19" t="s">
        <v>189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1:35" x14ac:dyDescent="0.25">
      <c r="A20" s="27" t="s">
        <v>181</v>
      </c>
      <c r="B20">
        <f t="shared" si="0"/>
        <v>0</v>
      </c>
      <c r="C20" t="s">
        <v>64</v>
      </c>
      <c r="E20" t="s">
        <v>190</v>
      </c>
      <c r="F20" s="28">
        <v>1</v>
      </c>
      <c r="G20" s="29">
        <v>22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N20" s="29">
        <v>22</v>
      </c>
      <c r="P20" s="29">
        <v>22</v>
      </c>
      <c r="R20" s="29">
        <v>22</v>
      </c>
      <c r="S20" t="s">
        <v>70</v>
      </c>
      <c r="T20" t="s">
        <v>74</v>
      </c>
      <c r="V20" t="s">
        <v>75</v>
      </c>
      <c r="W20" t="s">
        <v>79</v>
      </c>
      <c r="X20" t="s">
        <v>147</v>
      </c>
      <c r="Y20">
        <v>333210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1:35" x14ac:dyDescent="0.25">
      <c r="A21" s="27" t="s">
        <v>191</v>
      </c>
      <c r="B21">
        <f t="shared" si="0"/>
        <v>0</v>
      </c>
      <c r="C21" t="s">
        <v>64</v>
      </c>
      <c r="E21" t="s">
        <v>192</v>
      </c>
      <c r="F21" s="28">
        <v>1</v>
      </c>
      <c r="G21" s="29">
        <v>27.81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N21" s="29">
        <v>27.81</v>
      </c>
      <c r="P21" s="29">
        <v>27.81</v>
      </c>
      <c r="R21" s="29">
        <v>27.81</v>
      </c>
      <c r="S21" t="s">
        <v>70</v>
      </c>
      <c r="T21" t="s">
        <v>74</v>
      </c>
      <c r="V21" t="s">
        <v>75</v>
      </c>
      <c r="W21" t="s">
        <v>79</v>
      </c>
      <c r="X21" t="s">
        <v>147</v>
      </c>
      <c r="Y21" t="s">
        <v>193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1:35" x14ac:dyDescent="0.25">
      <c r="A22" s="27" t="s">
        <v>194</v>
      </c>
      <c r="B22">
        <f t="shared" si="0"/>
        <v>0</v>
      </c>
      <c r="C22" t="s">
        <v>64</v>
      </c>
      <c r="E22" t="s">
        <v>195</v>
      </c>
      <c r="F22" s="28">
        <v>1</v>
      </c>
      <c r="G22" s="29">
        <v>27.81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N22" s="29">
        <v>27.81</v>
      </c>
      <c r="P22" s="29">
        <v>27.81</v>
      </c>
      <c r="R22" s="29">
        <v>27.81</v>
      </c>
      <c r="S22" t="s">
        <v>70</v>
      </c>
      <c r="T22" t="s">
        <v>74</v>
      </c>
      <c r="V22" t="s">
        <v>75</v>
      </c>
      <c r="W22" t="s">
        <v>79</v>
      </c>
      <c r="X22" t="s">
        <v>147</v>
      </c>
      <c r="Y22" t="s">
        <v>196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1:35" x14ac:dyDescent="0.25">
      <c r="A23" s="27" t="s">
        <v>197</v>
      </c>
      <c r="B23">
        <f t="shared" si="0"/>
        <v>0</v>
      </c>
      <c r="C23" t="s">
        <v>64</v>
      </c>
      <c r="E23" t="s">
        <v>198</v>
      </c>
      <c r="F23" s="28">
        <v>1</v>
      </c>
      <c r="G23" s="29">
        <v>13.11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N23" s="29">
        <v>13.11</v>
      </c>
      <c r="P23" s="29">
        <v>13.11</v>
      </c>
      <c r="R23" s="29">
        <v>13.11</v>
      </c>
      <c r="S23" t="s">
        <v>70</v>
      </c>
      <c r="T23" t="s">
        <v>74</v>
      </c>
      <c r="V23" t="s">
        <v>75</v>
      </c>
      <c r="W23" t="s">
        <v>79</v>
      </c>
      <c r="X23" t="s">
        <v>199</v>
      </c>
      <c r="Y23" t="s">
        <v>200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1:35" x14ac:dyDescent="0.25">
      <c r="A24" s="27" t="s">
        <v>201</v>
      </c>
      <c r="B24">
        <f t="shared" si="0"/>
        <v>0</v>
      </c>
      <c r="C24" t="s">
        <v>64</v>
      </c>
      <c r="E24" t="s">
        <v>202</v>
      </c>
      <c r="F24" s="28">
        <v>1</v>
      </c>
      <c r="G24" s="29">
        <v>18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N24" s="29">
        <v>18</v>
      </c>
      <c r="P24" s="29">
        <v>18</v>
      </c>
      <c r="R24" s="29">
        <v>18</v>
      </c>
      <c r="S24" t="s">
        <v>70</v>
      </c>
      <c r="T24" t="s">
        <v>74</v>
      </c>
      <c r="V24" t="s">
        <v>75</v>
      </c>
      <c r="W24" t="s">
        <v>79</v>
      </c>
      <c r="X24" t="s">
        <v>203</v>
      </c>
      <c r="Y24" t="s">
        <v>204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1:35" x14ac:dyDescent="0.25">
      <c r="A25" s="27" t="s">
        <v>205</v>
      </c>
      <c r="B25">
        <f t="shared" si="0"/>
        <v>0</v>
      </c>
      <c r="C25" t="s">
        <v>64</v>
      </c>
      <c r="E25" t="s">
        <v>206</v>
      </c>
      <c r="F25" s="28">
        <v>1</v>
      </c>
      <c r="G25" s="29">
        <v>10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N25" s="29">
        <v>10</v>
      </c>
      <c r="P25" s="29">
        <v>10</v>
      </c>
      <c r="R25" s="29">
        <v>10</v>
      </c>
      <c r="S25" t="s">
        <v>70</v>
      </c>
      <c r="T25" t="s">
        <v>74</v>
      </c>
      <c r="V25" t="s">
        <v>75</v>
      </c>
      <c r="W25" t="s">
        <v>79</v>
      </c>
      <c r="X25" t="s">
        <v>199</v>
      </c>
      <c r="Y25" t="s">
        <v>207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1:35" x14ac:dyDescent="0.25">
      <c r="A26" s="27" t="s">
        <v>208</v>
      </c>
      <c r="B26">
        <f t="shared" si="0"/>
        <v>0</v>
      </c>
      <c r="C26" t="s">
        <v>64</v>
      </c>
      <c r="E26" t="s">
        <v>209</v>
      </c>
      <c r="F26" s="28">
        <v>1</v>
      </c>
      <c r="G26" s="29">
        <v>21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N26" s="29">
        <v>21</v>
      </c>
      <c r="P26" s="29">
        <v>21</v>
      </c>
      <c r="R26" s="29">
        <v>21</v>
      </c>
      <c r="S26" t="s">
        <v>70</v>
      </c>
      <c r="T26" t="s">
        <v>74</v>
      </c>
      <c r="V26" t="s">
        <v>75</v>
      </c>
      <c r="W26" t="s">
        <v>79</v>
      </c>
      <c r="X26" t="s">
        <v>153</v>
      </c>
      <c r="Y26">
        <v>45171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1:35" x14ac:dyDescent="0.25">
      <c r="A27" s="27" t="s">
        <v>210</v>
      </c>
      <c r="B27">
        <f t="shared" si="0"/>
        <v>0</v>
      </c>
      <c r="C27" t="s">
        <v>64</v>
      </c>
      <c r="E27" t="s">
        <v>211</v>
      </c>
      <c r="F27" s="28">
        <v>1</v>
      </c>
      <c r="G27" s="29">
        <v>28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N27" s="29">
        <v>28</v>
      </c>
      <c r="P27" s="29">
        <v>28</v>
      </c>
      <c r="R27" s="29">
        <v>28</v>
      </c>
      <c r="S27" t="s">
        <v>70</v>
      </c>
      <c r="T27" t="s">
        <v>74</v>
      </c>
      <c r="V27" t="s">
        <v>75</v>
      </c>
      <c r="W27" t="s">
        <v>79</v>
      </c>
      <c r="X27" t="s">
        <v>199</v>
      </c>
      <c r="Y27" t="s">
        <v>211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1:35" x14ac:dyDescent="0.25">
      <c r="A28" s="27" t="s">
        <v>212</v>
      </c>
      <c r="B28">
        <f t="shared" si="0"/>
        <v>0</v>
      </c>
      <c r="C28" t="s">
        <v>64</v>
      </c>
      <c r="E28" t="s">
        <v>213</v>
      </c>
      <c r="F28" s="28">
        <v>1</v>
      </c>
      <c r="G28" s="29">
        <v>9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N28" s="29">
        <v>9</v>
      </c>
      <c r="P28" s="29">
        <v>9</v>
      </c>
      <c r="R28" s="29">
        <v>9</v>
      </c>
      <c r="S28" t="s">
        <v>70</v>
      </c>
      <c r="T28" t="s">
        <v>74</v>
      </c>
      <c r="V28" t="s">
        <v>75</v>
      </c>
      <c r="W28" t="s">
        <v>79</v>
      </c>
      <c r="X28" t="s">
        <v>153</v>
      </c>
      <c r="Y28" t="s">
        <v>214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1:35" x14ac:dyDescent="0.25">
      <c r="A29" s="27" t="s">
        <v>215</v>
      </c>
      <c r="B29">
        <f t="shared" si="0"/>
        <v>0</v>
      </c>
      <c r="C29" t="s">
        <v>64</v>
      </c>
      <c r="E29" t="s">
        <v>216</v>
      </c>
      <c r="F29" s="28">
        <v>1</v>
      </c>
      <c r="G29" s="29">
        <v>14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N29" s="29">
        <v>14</v>
      </c>
      <c r="P29" s="29">
        <v>14</v>
      </c>
      <c r="R29" s="29">
        <v>14</v>
      </c>
      <c r="S29" t="s">
        <v>70</v>
      </c>
      <c r="T29" t="s">
        <v>74</v>
      </c>
      <c r="V29" t="s">
        <v>75</v>
      </c>
      <c r="W29" t="s">
        <v>79</v>
      </c>
      <c r="X29" t="s">
        <v>199</v>
      </c>
      <c r="Y29" t="s">
        <v>216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1:35" x14ac:dyDescent="0.25">
      <c r="A30" s="27" t="s">
        <v>217</v>
      </c>
      <c r="B30">
        <f t="shared" si="0"/>
        <v>0</v>
      </c>
      <c r="C30" t="s">
        <v>64</v>
      </c>
      <c r="E30" t="s">
        <v>218</v>
      </c>
      <c r="F30" s="28">
        <v>1</v>
      </c>
      <c r="G30" s="29">
        <v>25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N30" s="29">
        <v>25</v>
      </c>
      <c r="P30" s="29">
        <v>25</v>
      </c>
      <c r="R30" s="29">
        <v>25</v>
      </c>
      <c r="S30" t="s">
        <v>70</v>
      </c>
      <c r="T30" t="s">
        <v>74</v>
      </c>
      <c r="V30" t="s">
        <v>75</v>
      </c>
      <c r="W30" t="s">
        <v>79</v>
      </c>
      <c r="X30" t="s">
        <v>199</v>
      </c>
      <c r="Y30" t="s">
        <v>219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1:35" x14ac:dyDescent="0.25">
      <c r="A31" s="27" t="s">
        <v>220</v>
      </c>
      <c r="B31">
        <f t="shared" si="0"/>
        <v>0</v>
      </c>
      <c r="C31" t="s">
        <v>64</v>
      </c>
      <c r="E31" t="s">
        <v>221</v>
      </c>
      <c r="F31" s="28">
        <v>1</v>
      </c>
      <c r="G31" s="29">
        <v>24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N31" s="29">
        <v>24</v>
      </c>
      <c r="P31" s="29">
        <v>24</v>
      </c>
      <c r="R31" s="29">
        <v>24</v>
      </c>
      <c r="S31" t="s">
        <v>70</v>
      </c>
      <c r="T31" t="s">
        <v>74</v>
      </c>
      <c r="V31" t="s">
        <v>75</v>
      </c>
      <c r="W31" t="s">
        <v>79</v>
      </c>
      <c r="X31" t="s">
        <v>199</v>
      </c>
      <c r="Y31" t="s">
        <v>222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1:35" x14ac:dyDescent="0.25">
      <c r="A32" s="27" t="s">
        <v>223</v>
      </c>
      <c r="B32">
        <f t="shared" si="0"/>
        <v>0</v>
      </c>
      <c r="C32" t="s">
        <v>64</v>
      </c>
      <c r="E32" t="s">
        <v>224</v>
      </c>
      <c r="F32" s="28">
        <v>1</v>
      </c>
      <c r="G32" s="29">
        <v>27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N32" s="29">
        <v>27</v>
      </c>
      <c r="P32" s="29">
        <v>27</v>
      </c>
      <c r="R32" s="29">
        <v>27</v>
      </c>
      <c r="S32" t="s">
        <v>70</v>
      </c>
      <c r="T32" t="s">
        <v>74</v>
      </c>
      <c r="V32" t="s">
        <v>75</v>
      </c>
      <c r="W32" t="s">
        <v>79</v>
      </c>
      <c r="X32" t="s">
        <v>199</v>
      </c>
      <c r="Y32" t="s">
        <v>225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1:35" x14ac:dyDescent="0.25">
      <c r="A33" s="27" t="s">
        <v>226</v>
      </c>
      <c r="B33">
        <f t="shared" si="0"/>
        <v>0</v>
      </c>
      <c r="C33" t="s">
        <v>64</v>
      </c>
      <c r="E33" t="s">
        <v>227</v>
      </c>
      <c r="F33" s="28">
        <v>1</v>
      </c>
      <c r="G33" s="29">
        <v>19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N33" s="29">
        <v>19</v>
      </c>
      <c r="P33" s="29">
        <v>19</v>
      </c>
      <c r="R33" s="29">
        <v>19</v>
      </c>
      <c r="S33" t="s">
        <v>70</v>
      </c>
      <c r="T33" t="s">
        <v>74</v>
      </c>
      <c r="V33" t="s">
        <v>75</v>
      </c>
      <c r="W33" t="s">
        <v>79</v>
      </c>
      <c r="X33" t="s">
        <v>153</v>
      </c>
      <c r="Y33" t="s">
        <v>228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1:35" x14ac:dyDescent="0.25">
      <c r="A34" s="27" t="s">
        <v>229</v>
      </c>
      <c r="B34">
        <f t="shared" si="0"/>
        <v>0</v>
      </c>
      <c r="C34" t="s">
        <v>64</v>
      </c>
      <c r="E34" t="s">
        <v>230</v>
      </c>
      <c r="F34" s="28">
        <v>1</v>
      </c>
      <c r="G34" s="29">
        <v>9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N34" s="29">
        <v>9</v>
      </c>
      <c r="P34" s="29">
        <v>9</v>
      </c>
      <c r="R34" s="29">
        <v>9</v>
      </c>
      <c r="S34" t="s">
        <v>70</v>
      </c>
      <c r="T34" t="s">
        <v>74</v>
      </c>
      <c r="V34" t="s">
        <v>75</v>
      </c>
      <c r="W34" t="s">
        <v>79</v>
      </c>
      <c r="X34" t="s">
        <v>153</v>
      </c>
      <c r="Y34" t="s">
        <v>231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1:35" x14ac:dyDescent="0.25">
      <c r="A35" s="27" t="s">
        <v>232</v>
      </c>
      <c r="B35">
        <f t="shared" si="0"/>
        <v>0</v>
      </c>
      <c r="C35" t="s">
        <v>64</v>
      </c>
      <c r="E35" t="s">
        <v>233</v>
      </c>
      <c r="F35" s="28">
        <v>1</v>
      </c>
      <c r="G35" s="29">
        <v>11.5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N35" s="29">
        <v>11.5</v>
      </c>
      <c r="P35" s="29">
        <v>11.5</v>
      </c>
      <c r="R35" s="29">
        <v>11.5</v>
      </c>
      <c r="S35" t="s">
        <v>70</v>
      </c>
      <c r="T35" t="s">
        <v>74</v>
      </c>
      <c r="V35" t="s">
        <v>75</v>
      </c>
      <c r="W35" t="s">
        <v>79</v>
      </c>
      <c r="X35" t="s">
        <v>153</v>
      </c>
      <c r="Y35">
        <v>45512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1:35" x14ac:dyDescent="0.25">
      <c r="A36" s="27" t="s">
        <v>234</v>
      </c>
      <c r="B36">
        <f t="shared" si="0"/>
        <v>0</v>
      </c>
      <c r="C36" t="s">
        <v>64</v>
      </c>
      <c r="E36" t="s">
        <v>235</v>
      </c>
      <c r="F36" s="28">
        <v>1</v>
      </c>
      <c r="G36" s="29">
        <v>9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N36" s="29">
        <v>9</v>
      </c>
      <c r="P36" s="29">
        <v>9</v>
      </c>
      <c r="R36" s="29">
        <v>9</v>
      </c>
      <c r="S36" t="s">
        <v>70</v>
      </c>
      <c r="T36" t="s">
        <v>74</v>
      </c>
      <c r="V36" t="s">
        <v>75</v>
      </c>
      <c r="W36" t="s">
        <v>79</v>
      </c>
      <c r="X36" t="s">
        <v>153</v>
      </c>
      <c r="Y36">
        <v>45660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1:35" x14ac:dyDescent="0.25">
      <c r="A37" s="27" t="s">
        <v>236</v>
      </c>
      <c r="B37">
        <f t="shared" si="0"/>
        <v>0</v>
      </c>
      <c r="C37" t="s">
        <v>64</v>
      </c>
      <c r="E37" t="s">
        <v>237</v>
      </c>
      <c r="F37" s="28">
        <v>1</v>
      </c>
      <c r="G37" s="29">
        <v>7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N37" s="29">
        <v>7</v>
      </c>
      <c r="P37" s="29">
        <v>7</v>
      </c>
      <c r="R37" s="29">
        <v>7</v>
      </c>
      <c r="S37" t="s">
        <v>70</v>
      </c>
      <c r="T37" t="s">
        <v>74</v>
      </c>
      <c r="V37" t="s">
        <v>75</v>
      </c>
      <c r="W37" t="s">
        <v>79</v>
      </c>
      <c r="X37" t="s">
        <v>153</v>
      </c>
      <c r="Y37" t="s">
        <v>238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1:35" x14ac:dyDescent="0.25">
      <c r="A38" s="27" t="s">
        <v>239</v>
      </c>
      <c r="B38">
        <f t="shared" si="0"/>
        <v>0</v>
      </c>
      <c r="C38" t="s">
        <v>64</v>
      </c>
      <c r="E38" t="s">
        <v>240</v>
      </c>
      <c r="F38" s="28">
        <v>1</v>
      </c>
      <c r="G38" s="29">
        <v>9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N38" s="29">
        <v>9</v>
      </c>
      <c r="P38" s="29">
        <v>9</v>
      </c>
      <c r="R38" s="29">
        <v>9</v>
      </c>
      <c r="S38" t="s">
        <v>70</v>
      </c>
      <c r="T38" t="s">
        <v>74</v>
      </c>
      <c r="V38" t="s">
        <v>75</v>
      </c>
      <c r="W38" t="s">
        <v>79</v>
      </c>
      <c r="X38" t="s">
        <v>153</v>
      </c>
      <c r="Y38">
        <v>22105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1:35" x14ac:dyDescent="0.25">
      <c r="A39" s="27" t="s">
        <v>241</v>
      </c>
      <c r="B39">
        <f t="shared" si="0"/>
        <v>0</v>
      </c>
      <c r="C39" t="s">
        <v>64</v>
      </c>
      <c r="E39" t="s">
        <v>242</v>
      </c>
      <c r="F39" s="28">
        <v>1</v>
      </c>
      <c r="G39" s="29">
        <v>15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N39" s="29">
        <v>15</v>
      </c>
      <c r="P39" s="29">
        <v>15</v>
      </c>
      <c r="R39" s="29">
        <v>15</v>
      </c>
      <c r="S39" t="s">
        <v>70</v>
      </c>
      <c r="T39" t="s">
        <v>74</v>
      </c>
      <c r="V39" t="s">
        <v>75</v>
      </c>
      <c r="W39" t="s">
        <v>79</v>
      </c>
      <c r="X39" t="s">
        <v>147</v>
      </c>
      <c r="Y39" t="s">
        <v>243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1:35" x14ac:dyDescent="0.25">
      <c r="A40" s="27" t="s">
        <v>244</v>
      </c>
      <c r="B40">
        <f t="shared" si="0"/>
        <v>0</v>
      </c>
      <c r="C40" t="s">
        <v>64</v>
      </c>
      <c r="E40" t="s">
        <v>245</v>
      </c>
      <c r="F40" s="28">
        <v>1</v>
      </c>
      <c r="G40" s="29">
        <v>10.44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N40" s="29">
        <v>10.44</v>
      </c>
      <c r="P40" s="29">
        <v>10.44</v>
      </c>
      <c r="R40" s="29">
        <v>10.44</v>
      </c>
      <c r="S40" t="s">
        <v>70</v>
      </c>
      <c r="T40" t="s">
        <v>74</v>
      </c>
      <c r="V40" t="s">
        <v>75</v>
      </c>
      <c r="W40" t="s">
        <v>79</v>
      </c>
      <c r="X40" t="s">
        <v>153</v>
      </c>
      <c r="Y40" t="s">
        <v>245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1:35" x14ac:dyDescent="0.25">
      <c r="A41" s="27" t="s">
        <v>244</v>
      </c>
      <c r="B41">
        <f t="shared" si="0"/>
        <v>0</v>
      </c>
      <c r="C41" t="s">
        <v>64</v>
      </c>
      <c r="E41" t="s">
        <v>246</v>
      </c>
      <c r="F41" s="28">
        <v>1</v>
      </c>
      <c r="G41" s="29">
        <v>11.5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N41" s="29">
        <v>11.5</v>
      </c>
      <c r="P41" s="29">
        <v>11.5</v>
      </c>
      <c r="R41" s="29">
        <v>11.5</v>
      </c>
      <c r="S41" t="s">
        <v>70</v>
      </c>
      <c r="T41" t="s">
        <v>74</v>
      </c>
      <c r="V41" t="s">
        <v>75</v>
      </c>
      <c r="W41" t="s">
        <v>79</v>
      </c>
      <c r="X41" t="s">
        <v>199</v>
      </c>
      <c r="Y41">
        <v>45374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1:35" x14ac:dyDescent="0.25">
      <c r="A42" s="27" t="s">
        <v>247</v>
      </c>
      <c r="B42">
        <f t="shared" si="0"/>
        <v>0</v>
      </c>
      <c r="C42" t="s">
        <v>64</v>
      </c>
      <c r="E42" t="s">
        <v>248</v>
      </c>
      <c r="F42" s="28">
        <v>2</v>
      </c>
      <c r="G42" s="29">
        <v>9.19999999999999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N42" s="29">
        <v>9.19999999999999</v>
      </c>
      <c r="P42" s="29">
        <v>9.19999999999999</v>
      </c>
      <c r="R42" s="29">
        <v>9.19999999999999</v>
      </c>
      <c r="S42" t="s">
        <v>70</v>
      </c>
      <c r="T42" t="s">
        <v>74</v>
      </c>
      <c r="V42" t="s">
        <v>75</v>
      </c>
      <c r="W42" t="s">
        <v>79</v>
      </c>
      <c r="X42" t="s">
        <v>199</v>
      </c>
      <c r="Y42">
        <v>21106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1:35" x14ac:dyDescent="0.25">
      <c r="A43" s="27" t="s">
        <v>172</v>
      </c>
      <c r="B43">
        <f t="shared" si="0"/>
        <v>0</v>
      </c>
      <c r="C43" t="s">
        <v>64</v>
      </c>
      <c r="E43" t="s">
        <v>249</v>
      </c>
      <c r="F43" s="28">
        <v>2</v>
      </c>
      <c r="G43" s="29">
        <v>8.8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N43" s="29">
        <v>8.8</v>
      </c>
      <c r="P43" s="29">
        <v>8.8</v>
      </c>
      <c r="R43" s="29">
        <v>8.8</v>
      </c>
      <c r="S43" t="s">
        <v>70</v>
      </c>
      <c r="T43" t="s">
        <v>74</v>
      </c>
      <c r="V43" t="s">
        <v>75</v>
      </c>
      <c r="W43" t="s">
        <v>79</v>
      </c>
      <c r="X43" t="s">
        <v>199</v>
      </c>
      <c r="Y43" t="s">
        <v>173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1:35" x14ac:dyDescent="0.25">
      <c r="A44" s="27" t="s">
        <v>250</v>
      </c>
      <c r="B44">
        <f t="shared" si="0"/>
        <v>0</v>
      </c>
      <c r="C44" t="s">
        <v>64</v>
      </c>
      <c r="E44" t="s">
        <v>251</v>
      </c>
      <c r="F44" s="28">
        <v>1</v>
      </c>
      <c r="G44" s="29">
        <v>7.35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N44" s="29">
        <v>7.35</v>
      </c>
      <c r="P44" s="29">
        <v>7.35</v>
      </c>
      <c r="R44" s="29">
        <v>7.35</v>
      </c>
      <c r="S44" t="s">
        <v>70</v>
      </c>
      <c r="T44" t="s">
        <v>74</v>
      </c>
      <c r="V44" t="s">
        <v>75</v>
      </c>
      <c r="W44" t="s">
        <v>79</v>
      </c>
      <c r="X44" t="s">
        <v>199</v>
      </c>
      <c r="Y44" t="s">
        <v>251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1:35" x14ac:dyDescent="0.25">
      <c r="A45" s="27" t="s">
        <v>239</v>
      </c>
      <c r="B45">
        <f t="shared" si="0"/>
        <v>0</v>
      </c>
      <c r="C45" t="s">
        <v>64</v>
      </c>
      <c r="E45" t="s">
        <v>252</v>
      </c>
      <c r="F45" s="28">
        <v>2</v>
      </c>
      <c r="G45" s="29">
        <v>9.59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N45" s="29">
        <v>9.59</v>
      </c>
      <c r="P45" s="29">
        <v>9.59</v>
      </c>
      <c r="R45" s="29">
        <v>9.59</v>
      </c>
      <c r="S45" t="s">
        <v>70</v>
      </c>
      <c r="T45" t="s">
        <v>74</v>
      </c>
      <c r="V45" t="s">
        <v>75</v>
      </c>
      <c r="W45" t="s">
        <v>79</v>
      </c>
      <c r="X45" t="s">
        <v>199</v>
      </c>
      <c r="Y45" t="s">
        <v>252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1:35" x14ac:dyDescent="0.25">
      <c r="A46" s="27" t="s">
        <v>253</v>
      </c>
      <c r="B46">
        <f t="shared" si="0"/>
        <v>0</v>
      </c>
      <c r="C46" t="s">
        <v>64</v>
      </c>
      <c r="E46" t="s">
        <v>254</v>
      </c>
      <c r="F46" s="28">
        <v>2</v>
      </c>
      <c r="G46" s="29">
        <v>9.15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N46" s="29">
        <v>9.15</v>
      </c>
      <c r="P46" s="29">
        <v>9.15</v>
      </c>
      <c r="R46" s="29">
        <v>9.15</v>
      </c>
      <c r="S46" t="s">
        <v>70</v>
      </c>
      <c r="T46" t="s">
        <v>74</v>
      </c>
      <c r="V46" t="s">
        <v>75</v>
      </c>
      <c r="W46" t="s">
        <v>79</v>
      </c>
      <c r="X46" t="s">
        <v>199</v>
      </c>
      <c r="Y46" t="s">
        <v>254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1:35" x14ac:dyDescent="0.25">
      <c r="A47" s="27" t="s">
        <v>255</v>
      </c>
      <c r="B47">
        <f t="shared" si="0"/>
        <v>0</v>
      </c>
      <c r="C47" t="s">
        <v>64</v>
      </c>
      <c r="E47" t="s">
        <v>256</v>
      </c>
      <c r="F47" s="28">
        <v>1</v>
      </c>
      <c r="G47" s="29">
        <v>14.14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N47" s="29">
        <v>14.14</v>
      </c>
      <c r="P47" s="29">
        <v>14.14</v>
      </c>
      <c r="R47" s="29">
        <v>14.14</v>
      </c>
      <c r="S47" t="s">
        <v>70</v>
      </c>
      <c r="T47" t="s">
        <v>74</v>
      </c>
      <c r="V47" t="s">
        <v>75</v>
      </c>
      <c r="W47" t="s">
        <v>79</v>
      </c>
      <c r="X47" t="s">
        <v>199</v>
      </c>
      <c r="Y47" t="s">
        <v>256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1:35" x14ac:dyDescent="0.25">
      <c r="A48" s="27" t="s">
        <v>226</v>
      </c>
      <c r="B48">
        <f t="shared" si="0"/>
        <v>0</v>
      </c>
      <c r="C48" t="s">
        <v>64</v>
      </c>
      <c r="E48" t="s">
        <v>257</v>
      </c>
      <c r="F48" s="28">
        <v>2</v>
      </c>
      <c r="G48" s="29">
        <v>11.23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N48" s="29">
        <v>11.23</v>
      </c>
      <c r="P48" s="29">
        <v>11.23</v>
      </c>
      <c r="R48" s="29">
        <v>11.23</v>
      </c>
      <c r="S48" t="s">
        <v>70</v>
      </c>
      <c r="T48" t="s">
        <v>74</v>
      </c>
      <c r="V48" t="s">
        <v>75</v>
      </c>
      <c r="W48" t="s">
        <v>79</v>
      </c>
      <c r="X48" t="s">
        <v>199</v>
      </c>
      <c r="Y48" t="s">
        <v>227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1:35" x14ac:dyDescent="0.25">
      <c r="A49" s="27" t="s">
        <v>236</v>
      </c>
      <c r="B49">
        <f t="shared" si="0"/>
        <v>0</v>
      </c>
      <c r="C49" t="s">
        <v>64</v>
      </c>
      <c r="E49" t="s">
        <v>258</v>
      </c>
      <c r="F49" s="28">
        <v>2</v>
      </c>
      <c r="G49" s="29">
        <v>15.02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N49" s="29">
        <v>15.02</v>
      </c>
      <c r="P49" s="29">
        <v>15.02</v>
      </c>
      <c r="R49" s="29">
        <v>15.02</v>
      </c>
      <c r="S49" t="s">
        <v>70</v>
      </c>
      <c r="T49" t="s">
        <v>74</v>
      </c>
      <c r="V49" t="s">
        <v>75</v>
      </c>
      <c r="W49" t="s">
        <v>79</v>
      </c>
      <c r="X49" t="s">
        <v>199</v>
      </c>
      <c r="Y49" t="s">
        <v>237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1:35" x14ac:dyDescent="0.25">
      <c r="A50" s="27" t="s">
        <v>259</v>
      </c>
      <c r="B50">
        <f t="shared" si="0"/>
        <v>0</v>
      </c>
      <c r="C50" t="s">
        <v>64</v>
      </c>
      <c r="E50" t="s">
        <v>260</v>
      </c>
      <c r="F50" s="28">
        <v>2</v>
      </c>
      <c r="G50" s="29">
        <v>11.87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N50" s="29">
        <v>11.87</v>
      </c>
      <c r="P50" s="29">
        <v>11.87</v>
      </c>
      <c r="R50" s="29">
        <v>11.87</v>
      </c>
      <c r="S50" t="s">
        <v>70</v>
      </c>
      <c r="T50" t="s">
        <v>74</v>
      </c>
      <c r="V50" t="s">
        <v>75</v>
      </c>
      <c r="W50" t="s">
        <v>79</v>
      </c>
      <c r="X50" t="s">
        <v>199</v>
      </c>
      <c r="Y50">
        <v>3253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1:35" x14ac:dyDescent="0.25">
      <c r="A51" s="27" t="s">
        <v>261</v>
      </c>
      <c r="B51">
        <f t="shared" si="0"/>
        <v>0</v>
      </c>
      <c r="C51" t="s">
        <v>64</v>
      </c>
      <c r="E51" t="s">
        <v>262</v>
      </c>
      <c r="F51" s="28">
        <v>1</v>
      </c>
      <c r="G51" s="29">
        <v>7.74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N51" s="29">
        <v>7.74</v>
      </c>
      <c r="P51" s="29">
        <v>7.74</v>
      </c>
      <c r="R51" s="29">
        <v>7.74</v>
      </c>
      <c r="S51" t="s">
        <v>70</v>
      </c>
      <c r="T51" t="s">
        <v>74</v>
      </c>
      <c r="V51" t="s">
        <v>75</v>
      </c>
      <c r="W51" t="s">
        <v>79</v>
      </c>
      <c r="X51" t="s">
        <v>199</v>
      </c>
      <c r="Y51" t="s">
        <v>262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1:35" x14ac:dyDescent="0.25">
      <c r="A52" s="27" t="s">
        <v>263</v>
      </c>
      <c r="B52">
        <f t="shared" si="0"/>
        <v>0</v>
      </c>
      <c r="C52" t="s">
        <v>64</v>
      </c>
      <c r="E52" t="s">
        <v>264</v>
      </c>
      <c r="F52" s="28">
        <v>2</v>
      </c>
      <c r="G52" s="29">
        <v>9.86999999999999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N52" s="29">
        <v>9.86999999999999</v>
      </c>
      <c r="P52" s="29">
        <v>9.86999999999999</v>
      </c>
      <c r="R52" s="29">
        <v>9.86999999999999</v>
      </c>
      <c r="S52" t="s">
        <v>70</v>
      </c>
      <c r="T52" t="s">
        <v>74</v>
      </c>
      <c r="V52" t="s">
        <v>75</v>
      </c>
      <c r="W52" t="s">
        <v>79</v>
      </c>
      <c r="X52" t="s">
        <v>199</v>
      </c>
      <c r="Y52" t="s">
        <v>265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1:35" x14ac:dyDescent="0.25">
      <c r="A53" s="27" t="s">
        <v>266</v>
      </c>
      <c r="B53">
        <f t="shared" si="0"/>
        <v>0</v>
      </c>
      <c r="C53" t="s">
        <v>64</v>
      </c>
      <c r="E53" t="s">
        <v>267</v>
      </c>
      <c r="F53" s="28">
        <v>2</v>
      </c>
      <c r="G53" s="29">
        <v>9.19999999999999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N53" s="29">
        <v>9.19999999999999</v>
      </c>
      <c r="P53" s="29">
        <v>9.19999999999999</v>
      </c>
      <c r="R53" s="29">
        <v>9.19999999999999</v>
      </c>
      <c r="S53" t="s">
        <v>70</v>
      </c>
      <c r="T53" t="s">
        <v>74</v>
      </c>
      <c r="V53" t="s">
        <v>75</v>
      </c>
      <c r="W53" t="s">
        <v>79</v>
      </c>
      <c r="X53" t="s">
        <v>199</v>
      </c>
      <c r="Y53" t="s">
        <v>267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1:35" x14ac:dyDescent="0.25">
      <c r="A54" s="27" t="s">
        <v>268</v>
      </c>
      <c r="B54">
        <f t="shared" si="0"/>
        <v>0</v>
      </c>
      <c r="C54" t="s">
        <v>64</v>
      </c>
      <c r="E54" t="s">
        <v>269</v>
      </c>
      <c r="F54" s="28">
        <v>1</v>
      </c>
      <c r="G54" s="29">
        <v>8.51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N54" s="29">
        <v>8.51</v>
      </c>
      <c r="P54" s="29">
        <v>8.51</v>
      </c>
      <c r="R54" s="29">
        <v>8.51</v>
      </c>
      <c r="S54" t="s">
        <v>70</v>
      </c>
      <c r="T54" t="s">
        <v>74</v>
      </c>
      <c r="V54" t="s">
        <v>75</v>
      </c>
      <c r="W54" t="s">
        <v>79</v>
      </c>
      <c r="X54" t="s">
        <v>199</v>
      </c>
      <c r="Y54" t="s">
        <v>269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1:35" x14ac:dyDescent="0.25">
      <c r="A55" s="27" t="s">
        <v>270</v>
      </c>
      <c r="B55">
        <f t="shared" si="0"/>
        <v>0</v>
      </c>
      <c r="C55" t="s">
        <v>64</v>
      </c>
      <c r="E55" t="s">
        <v>271</v>
      </c>
      <c r="F55" s="28">
        <v>2</v>
      </c>
      <c r="G55" s="29">
        <v>7.2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N55" s="29">
        <v>7.2</v>
      </c>
      <c r="P55" s="29">
        <v>7.2</v>
      </c>
      <c r="R55" s="29">
        <v>7.2</v>
      </c>
      <c r="S55" t="s">
        <v>70</v>
      </c>
      <c r="T55" t="s">
        <v>74</v>
      </c>
      <c r="V55" t="s">
        <v>75</v>
      </c>
      <c r="W55" t="s">
        <v>79</v>
      </c>
      <c r="X55" t="s">
        <v>199</v>
      </c>
      <c r="Y55" t="s">
        <v>272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1:35" x14ac:dyDescent="0.25">
      <c r="A56" s="27" t="s">
        <v>273</v>
      </c>
      <c r="B56">
        <f t="shared" si="0"/>
        <v>0</v>
      </c>
      <c r="C56" t="s">
        <v>64</v>
      </c>
      <c r="E56" t="s">
        <v>274</v>
      </c>
      <c r="F56" s="28">
        <v>2</v>
      </c>
      <c r="G56" s="29">
        <v>10.65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N56" s="29">
        <v>10.65</v>
      </c>
      <c r="P56" s="29">
        <v>10.65</v>
      </c>
      <c r="R56" s="29">
        <v>10.65</v>
      </c>
      <c r="S56" t="s">
        <v>70</v>
      </c>
      <c r="T56" t="s">
        <v>74</v>
      </c>
      <c r="V56" t="s">
        <v>75</v>
      </c>
      <c r="W56" t="s">
        <v>79</v>
      </c>
      <c r="X56" t="s">
        <v>199</v>
      </c>
      <c r="Y56" t="s">
        <v>275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1:35" x14ac:dyDescent="0.25">
      <c r="A57" s="27" t="s">
        <v>276</v>
      </c>
      <c r="B57">
        <f t="shared" si="0"/>
        <v>0</v>
      </c>
      <c r="C57" t="s">
        <v>64</v>
      </c>
      <c r="E57" t="s">
        <v>277</v>
      </c>
      <c r="F57" s="28">
        <v>2</v>
      </c>
      <c r="G57" s="29">
        <v>9.69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N57" s="29">
        <v>9.69</v>
      </c>
      <c r="P57" s="29">
        <v>9.69</v>
      </c>
      <c r="R57" s="29">
        <v>9.69</v>
      </c>
      <c r="S57" t="s">
        <v>70</v>
      </c>
      <c r="T57" t="s">
        <v>74</v>
      </c>
      <c r="V57" t="s">
        <v>75</v>
      </c>
      <c r="W57" t="s">
        <v>79</v>
      </c>
      <c r="X57" t="s">
        <v>199</v>
      </c>
      <c r="Y57" t="s">
        <v>277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1:35" x14ac:dyDescent="0.25">
      <c r="A58" s="27" t="s">
        <v>278</v>
      </c>
      <c r="B58">
        <f t="shared" si="0"/>
        <v>0</v>
      </c>
      <c r="C58" t="s">
        <v>64</v>
      </c>
      <c r="E58" t="s">
        <v>279</v>
      </c>
      <c r="F58" s="28">
        <v>2</v>
      </c>
      <c r="G58" s="29">
        <v>6.35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N58" s="29">
        <v>6.35</v>
      </c>
      <c r="P58" s="29">
        <v>6.35</v>
      </c>
      <c r="R58" s="29">
        <v>6.35</v>
      </c>
      <c r="S58" t="s">
        <v>70</v>
      </c>
      <c r="T58" t="s">
        <v>74</v>
      </c>
      <c r="V58" t="s">
        <v>75</v>
      </c>
      <c r="W58" t="s">
        <v>79</v>
      </c>
      <c r="X58" t="s">
        <v>199</v>
      </c>
      <c r="Y58" t="s">
        <v>279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1:35" x14ac:dyDescent="0.25">
      <c r="A59" s="27" t="s">
        <v>280</v>
      </c>
      <c r="B59">
        <f t="shared" si="0"/>
        <v>0</v>
      </c>
      <c r="C59" t="s">
        <v>64</v>
      </c>
      <c r="E59" t="s">
        <v>281</v>
      </c>
      <c r="F59" s="28">
        <v>1</v>
      </c>
      <c r="G59" s="29">
        <v>17.77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N59" s="29">
        <v>17.77</v>
      </c>
      <c r="P59" s="29">
        <v>17.77</v>
      </c>
      <c r="R59" s="29">
        <v>17.77</v>
      </c>
      <c r="S59" t="s">
        <v>70</v>
      </c>
      <c r="T59" t="s">
        <v>74</v>
      </c>
      <c r="V59" t="s">
        <v>75</v>
      </c>
      <c r="W59" t="s">
        <v>79</v>
      </c>
      <c r="X59" t="s">
        <v>199</v>
      </c>
      <c r="Y59" t="s">
        <v>281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1:35" x14ac:dyDescent="0.25">
      <c r="A60" s="27" t="s">
        <v>282</v>
      </c>
      <c r="B60">
        <f t="shared" si="0"/>
        <v>0</v>
      </c>
      <c r="C60" t="s">
        <v>64</v>
      </c>
      <c r="E60" t="s">
        <v>283</v>
      </c>
      <c r="F60" s="28">
        <v>1</v>
      </c>
      <c r="G60" s="29">
        <v>17.25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N60" s="29">
        <v>17.25</v>
      </c>
      <c r="P60" s="29">
        <v>17.25</v>
      </c>
      <c r="R60" s="29">
        <v>17.25</v>
      </c>
      <c r="S60" t="s">
        <v>70</v>
      </c>
      <c r="T60" t="s">
        <v>74</v>
      </c>
      <c r="V60" t="s">
        <v>75</v>
      </c>
      <c r="W60" t="s">
        <v>79</v>
      </c>
      <c r="X60" t="s">
        <v>199</v>
      </c>
      <c r="Y60" t="s">
        <v>283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1:35" x14ac:dyDescent="0.25">
      <c r="A61" s="27" t="s">
        <v>284</v>
      </c>
      <c r="B61">
        <f t="shared" si="0"/>
        <v>0</v>
      </c>
      <c r="C61" t="s">
        <v>64</v>
      </c>
      <c r="E61" t="s">
        <v>285</v>
      </c>
      <c r="F61" s="28">
        <v>2</v>
      </c>
      <c r="G61" s="29">
        <v>9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N61" s="29">
        <v>9</v>
      </c>
      <c r="P61" s="29">
        <v>9</v>
      </c>
      <c r="R61" s="29">
        <v>9</v>
      </c>
      <c r="S61" t="s">
        <v>70</v>
      </c>
      <c r="T61" t="s">
        <v>74</v>
      </c>
      <c r="V61" t="s">
        <v>75</v>
      </c>
      <c r="W61" t="s">
        <v>79</v>
      </c>
      <c r="X61" t="s">
        <v>199</v>
      </c>
      <c r="Y61" t="s">
        <v>285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1:35" x14ac:dyDescent="0.25">
      <c r="A62" s="27" t="s">
        <v>286</v>
      </c>
      <c r="B62">
        <f t="shared" si="0"/>
        <v>0</v>
      </c>
      <c r="C62" t="s">
        <v>64</v>
      </c>
      <c r="E62" t="s">
        <v>287</v>
      </c>
      <c r="F62" s="28">
        <v>1</v>
      </c>
      <c r="G62" s="29">
        <v>12.57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N62" s="29">
        <v>12.57</v>
      </c>
      <c r="P62" s="29">
        <v>12.57</v>
      </c>
      <c r="R62" s="29">
        <v>12.57</v>
      </c>
      <c r="S62" t="s">
        <v>70</v>
      </c>
      <c r="T62" t="s">
        <v>74</v>
      </c>
      <c r="V62" t="s">
        <v>75</v>
      </c>
      <c r="W62" t="s">
        <v>79</v>
      </c>
      <c r="X62" t="s">
        <v>199</v>
      </c>
      <c r="Y62" t="s">
        <v>287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1:35" x14ac:dyDescent="0.25">
      <c r="A63" s="27" t="s">
        <v>288</v>
      </c>
      <c r="B63">
        <f t="shared" si="0"/>
        <v>0</v>
      </c>
      <c r="C63" t="s">
        <v>64</v>
      </c>
      <c r="E63" t="s">
        <v>289</v>
      </c>
      <c r="F63" s="28">
        <v>2</v>
      </c>
      <c r="G63" s="29">
        <v>8.74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N63" s="29">
        <v>8.74</v>
      </c>
      <c r="P63" s="29">
        <v>8.74</v>
      </c>
      <c r="R63" s="29">
        <v>8.74</v>
      </c>
      <c r="S63" t="s">
        <v>70</v>
      </c>
      <c r="T63" t="s">
        <v>74</v>
      </c>
      <c r="V63" t="s">
        <v>75</v>
      </c>
      <c r="W63" t="s">
        <v>79</v>
      </c>
      <c r="X63" t="s">
        <v>199</v>
      </c>
      <c r="Y63" t="s">
        <v>290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1:35" x14ac:dyDescent="0.25">
      <c r="A64" s="27" t="s">
        <v>291</v>
      </c>
      <c r="B64">
        <f t="shared" si="0"/>
        <v>0</v>
      </c>
      <c r="C64" t="s">
        <v>64</v>
      </c>
      <c r="E64" t="s">
        <v>292</v>
      </c>
      <c r="F64" s="28">
        <v>2</v>
      </c>
      <c r="G64" s="29">
        <v>12.4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N64" s="29">
        <v>12.4</v>
      </c>
      <c r="P64" s="29">
        <v>12.4</v>
      </c>
      <c r="R64" s="29">
        <v>12.4</v>
      </c>
      <c r="S64" t="s">
        <v>70</v>
      </c>
      <c r="T64" t="s">
        <v>74</v>
      </c>
      <c r="V64" t="s">
        <v>75</v>
      </c>
      <c r="W64" t="s">
        <v>79</v>
      </c>
      <c r="X64" t="s">
        <v>199</v>
      </c>
      <c r="Y64" t="s">
        <v>292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1:35" x14ac:dyDescent="0.25">
      <c r="A65" s="27" t="s">
        <v>293</v>
      </c>
      <c r="B65">
        <f t="shared" si="0"/>
        <v>0</v>
      </c>
      <c r="C65" t="s">
        <v>64</v>
      </c>
      <c r="E65" t="s">
        <v>294</v>
      </c>
      <c r="F65" s="28">
        <v>1</v>
      </c>
      <c r="G65" s="29">
        <v>11.61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N65" s="29">
        <v>11.61</v>
      </c>
      <c r="P65" s="29">
        <v>11.61</v>
      </c>
      <c r="R65" s="29">
        <v>11.61</v>
      </c>
      <c r="S65" t="s">
        <v>70</v>
      </c>
      <c r="T65" t="s">
        <v>74</v>
      </c>
      <c r="V65" t="s">
        <v>75</v>
      </c>
      <c r="W65" t="s">
        <v>79</v>
      </c>
      <c r="X65" t="s">
        <v>199</v>
      </c>
      <c r="Y65" t="s">
        <v>295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1:35" x14ac:dyDescent="0.25">
      <c r="A66" s="27" t="s">
        <v>296</v>
      </c>
      <c r="B66">
        <f t="shared" si="0"/>
        <v>0</v>
      </c>
      <c r="C66" t="s">
        <v>64</v>
      </c>
      <c r="E66" t="s">
        <v>297</v>
      </c>
      <c r="F66" s="28">
        <v>1</v>
      </c>
      <c r="G66" s="29">
        <v>11.45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N66" s="29">
        <v>11.45</v>
      </c>
      <c r="P66" s="29">
        <v>11.45</v>
      </c>
      <c r="R66" s="29">
        <v>11.45</v>
      </c>
      <c r="S66" t="s">
        <v>70</v>
      </c>
      <c r="T66" t="s">
        <v>74</v>
      </c>
      <c r="V66" t="s">
        <v>75</v>
      </c>
      <c r="W66" t="s">
        <v>79</v>
      </c>
      <c r="X66" t="s">
        <v>199</v>
      </c>
      <c r="Y66" t="s">
        <v>298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1:35" x14ac:dyDescent="0.25">
      <c r="A67" s="27" t="s">
        <v>296</v>
      </c>
      <c r="B67">
        <f t="shared" si="0"/>
        <v>0</v>
      </c>
      <c r="C67" t="s">
        <v>64</v>
      </c>
      <c r="E67" t="s">
        <v>299</v>
      </c>
      <c r="F67" s="28">
        <v>1</v>
      </c>
      <c r="G67" s="29">
        <v>6.88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N67" s="29">
        <v>6.88</v>
      </c>
      <c r="P67" s="29">
        <v>6.88</v>
      </c>
      <c r="R67" s="29">
        <v>6.88</v>
      </c>
      <c r="S67" t="s">
        <v>70</v>
      </c>
      <c r="T67" t="s">
        <v>74</v>
      </c>
      <c r="V67" t="s">
        <v>75</v>
      </c>
      <c r="W67" t="s">
        <v>79</v>
      </c>
      <c r="X67" t="s">
        <v>199</v>
      </c>
      <c r="Y67" t="s">
        <v>298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1:35" x14ac:dyDescent="0.25">
      <c r="A68" s="27" t="s">
        <v>300</v>
      </c>
      <c r="B68">
        <f t="shared" si="0"/>
        <v>0</v>
      </c>
      <c r="C68" t="s">
        <v>64</v>
      </c>
      <c r="E68" t="s">
        <v>301</v>
      </c>
      <c r="F68" s="28">
        <v>1</v>
      </c>
      <c r="G68" s="29">
        <v>13.41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N68" s="29">
        <v>13.41</v>
      </c>
      <c r="P68" s="29">
        <v>13.41</v>
      </c>
      <c r="R68" s="29">
        <v>13.41</v>
      </c>
      <c r="S68" t="s">
        <v>70</v>
      </c>
      <c r="T68" t="s">
        <v>74</v>
      </c>
      <c r="V68" t="s">
        <v>75</v>
      </c>
      <c r="W68" t="s">
        <v>79</v>
      </c>
      <c r="X68" t="s">
        <v>199</v>
      </c>
      <c r="Y68" t="s">
        <v>301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1:35" x14ac:dyDescent="0.25">
      <c r="A69" s="27" t="s">
        <v>302</v>
      </c>
      <c r="B69">
        <f t="shared" si="0"/>
        <v>0</v>
      </c>
      <c r="C69" t="s">
        <v>64</v>
      </c>
      <c r="E69" t="s">
        <v>303</v>
      </c>
      <c r="F69" s="28">
        <v>1</v>
      </c>
      <c r="G69" s="29">
        <v>21.61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N69" s="29">
        <v>21.61</v>
      </c>
      <c r="P69" s="29">
        <v>21.61</v>
      </c>
      <c r="R69" s="29">
        <v>21.61</v>
      </c>
      <c r="S69" t="s">
        <v>70</v>
      </c>
      <c r="T69" t="s">
        <v>74</v>
      </c>
      <c r="V69" t="s">
        <v>75</v>
      </c>
      <c r="W69" t="s">
        <v>79</v>
      </c>
      <c r="X69" t="s">
        <v>199</v>
      </c>
      <c r="Y69" t="s">
        <v>303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1:35" x14ac:dyDescent="0.25">
      <c r="A70" s="27" t="s">
        <v>304</v>
      </c>
      <c r="B70">
        <f t="shared" si="0"/>
        <v>0</v>
      </c>
      <c r="C70" t="s">
        <v>64</v>
      </c>
      <c r="E70" t="s">
        <v>305</v>
      </c>
      <c r="F70" s="28">
        <v>1</v>
      </c>
      <c r="G70" s="29">
        <v>13.31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N70" s="29">
        <v>13.31</v>
      </c>
      <c r="P70" s="29">
        <v>13.31</v>
      </c>
      <c r="R70" s="29">
        <v>13.31</v>
      </c>
      <c r="S70" t="s">
        <v>70</v>
      </c>
      <c r="T70" t="s">
        <v>74</v>
      </c>
      <c r="V70" t="s">
        <v>75</v>
      </c>
      <c r="W70" t="s">
        <v>79</v>
      </c>
      <c r="X70" t="s">
        <v>199</v>
      </c>
      <c r="Y70" t="s">
        <v>306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1:35" x14ac:dyDescent="0.25">
      <c r="A71" s="27" t="s">
        <v>307</v>
      </c>
      <c r="B71">
        <f t="shared" si="0"/>
        <v>0</v>
      </c>
      <c r="C71" t="s">
        <v>64</v>
      </c>
      <c r="E71" t="s">
        <v>308</v>
      </c>
      <c r="F71" s="28">
        <v>2</v>
      </c>
      <c r="G71" s="29">
        <v>6.58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N71" s="29">
        <v>6.58</v>
      </c>
      <c r="P71" s="29">
        <v>6.58</v>
      </c>
      <c r="R71" s="29">
        <v>6.58</v>
      </c>
      <c r="S71" t="s">
        <v>70</v>
      </c>
      <c r="T71" t="s">
        <v>74</v>
      </c>
      <c r="V71" t="s">
        <v>75</v>
      </c>
      <c r="W71" t="s">
        <v>79</v>
      </c>
      <c r="X71" t="s">
        <v>199</v>
      </c>
      <c r="Y71" t="s">
        <v>308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1:35" x14ac:dyDescent="0.25">
      <c r="A72" s="27" t="s">
        <v>309</v>
      </c>
      <c r="B72">
        <f t="shared" ref="B72:B135" si="3">LEN(INDIRECT(ADDRESS(ROW() + (0),COLUMN() + (-1))))</f>
        <v>0</v>
      </c>
      <c r="C72" t="s">
        <v>64</v>
      </c>
      <c r="E72" t="s">
        <v>310</v>
      </c>
      <c r="F72" s="28">
        <v>1</v>
      </c>
      <c r="G72" s="29">
        <v>6.43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N72" s="29">
        <v>6.43</v>
      </c>
      <c r="P72" s="29">
        <v>6.43</v>
      </c>
      <c r="R72" s="29">
        <v>6.43</v>
      </c>
      <c r="S72" t="s">
        <v>70</v>
      </c>
      <c r="T72" t="s">
        <v>74</v>
      </c>
      <c r="V72" t="s">
        <v>75</v>
      </c>
      <c r="W72" t="s">
        <v>79</v>
      </c>
      <c r="X72" t="s">
        <v>199</v>
      </c>
      <c r="Y72" t="s">
        <v>310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1:35" x14ac:dyDescent="0.25">
      <c r="A73" s="27" t="s">
        <v>311</v>
      </c>
      <c r="B73">
        <f t="shared" si="3"/>
        <v>0</v>
      </c>
      <c r="C73" t="s">
        <v>64</v>
      </c>
      <c r="E73" t="s">
        <v>312</v>
      </c>
      <c r="F73" s="28">
        <v>1</v>
      </c>
      <c r="G73" s="29">
        <v>15.5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N73" s="29">
        <v>15.5</v>
      </c>
      <c r="P73" s="29">
        <v>15.5</v>
      </c>
      <c r="R73" s="29">
        <v>15.5</v>
      </c>
      <c r="S73" t="s">
        <v>70</v>
      </c>
      <c r="T73" t="s">
        <v>74</v>
      </c>
      <c r="V73" t="s">
        <v>75</v>
      </c>
      <c r="W73" t="s">
        <v>79</v>
      </c>
      <c r="X73" t="s">
        <v>199</v>
      </c>
      <c r="Y73" t="s">
        <v>313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1:35" x14ac:dyDescent="0.25">
      <c r="A74" s="27" t="s">
        <v>314</v>
      </c>
      <c r="B74">
        <f t="shared" si="3"/>
        <v>0</v>
      </c>
      <c r="C74" t="s">
        <v>64</v>
      </c>
      <c r="E74" t="s">
        <v>315</v>
      </c>
      <c r="F74" s="28">
        <v>2</v>
      </c>
      <c r="G74" s="29">
        <v>19.83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N74" s="29">
        <v>19.83</v>
      </c>
      <c r="P74" s="29">
        <v>19.83</v>
      </c>
      <c r="R74" s="29">
        <v>19.83</v>
      </c>
      <c r="S74" t="s">
        <v>70</v>
      </c>
      <c r="T74" t="s">
        <v>74</v>
      </c>
      <c r="V74" t="s">
        <v>75</v>
      </c>
      <c r="W74" t="s">
        <v>79</v>
      </c>
      <c r="X74" t="s">
        <v>199</v>
      </c>
      <c r="Y74" t="s">
        <v>315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1:35" x14ac:dyDescent="0.25">
      <c r="A75" s="27" t="s">
        <v>316</v>
      </c>
      <c r="B75">
        <f t="shared" si="3"/>
        <v>0</v>
      </c>
      <c r="C75" t="s">
        <v>64</v>
      </c>
      <c r="E75" t="s">
        <v>317</v>
      </c>
      <c r="F75" s="28">
        <v>2</v>
      </c>
      <c r="G75" s="29">
        <v>23.9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N75" s="29">
        <v>23.9</v>
      </c>
      <c r="P75" s="29">
        <v>23.9</v>
      </c>
      <c r="R75" s="29">
        <v>23.9</v>
      </c>
      <c r="S75" t="s">
        <v>70</v>
      </c>
      <c r="T75" t="s">
        <v>74</v>
      </c>
      <c r="V75" t="s">
        <v>75</v>
      </c>
      <c r="W75" t="s">
        <v>79</v>
      </c>
      <c r="X75" t="s">
        <v>199</v>
      </c>
      <c r="Y75" t="s">
        <v>317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1:35" x14ac:dyDescent="0.25">
      <c r="A76" s="27" t="s">
        <v>318</v>
      </c>
      <c r="B76">
        <f t="shared" si="3"/>
        <v>0</v>
      </c>
      <c r="C76" t="s">
        <v>64</v>
      </c>
      <c r="E76" t="s">
        <v>319</v>
      </c>
      <c r="F76" s="28">
        <v>1</v>
      </c>
      <c r="G76" s="29">
        <v>9.06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N76" s="29">
        <v>9.06</v>
      </c>
      <c r="P76" s="29">
        <v>9.06</v>
      </c>
      <c r="R76" s="29">
        <v>9.06</v>
      </c>
      <c r="S76" t="s">
        <v>70</v>
      </c>
      <c r="T76" t="s">
        <v>74</v>
      </c>
      <c r="V76" t="s">
        <v>75</v>
      </c>
      <c r="W76" t="s">
        <v>79</v>
      </c>
      <c r="X76" t="s">
        <v>199</v>
      </c>
      <c r="Y76" t="s">
        <v>320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1:35" x14ac:dyDescent="0.25">
      <c r="A77" s="27" t="s">
        <v>321</v>
      </c>
      <c r="B77">
        <f t="shared" si="3"/>
        <v>0</v>
      </c>
      <c r="C77" t="s">
        <v>64</v>
      </c>
      <c r="E77" t="s">
        <v>322</v>
      </c>
      <c r="F77" s="28">
        <v>2</v>
      </c>
      <c r="G77" s="29">
        <v>12.88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N77" s="29">
        <v>12.88</v>
      </c>
      <c r="P77" s="29">
        <v>12.88</v>
      </c>
      <c r="R77" s="29">
        <v>12.88</v>
      </c>
      <c r="S77" t="s">
        <v>70</v>
      </c>
      <c r="T77" t="s">
        <v>74</v>
      </c>
      <c r="V77" t="s">
        <v>75</v>
      </c>
      <c r="W77" t="s">
        <v>79</v>
      </c>
      <c r="X77" t="s">
        <v>199</v>
      </c>
      <c r="Y77" t="s">
        <v>322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1:35" x14ac:dyDescent="0.25">
      <c r="A78" s="27" t="s">
        <v>323</v>
      </c>
      <c r="B78">
        <f t="shared" si="3"/>
        <v>0</v>
      </c>
      <c r="C78" t="s">
        <v>64</v>
      </c>
      <c r="E78" t="s">
        <v>324</v>
      </c>
      <c r="F78" s="28">
        <v>2</v>
      </c>
      <c r="G78" s="29">
        <v>12.49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N78" s="29">
        <v>12.49</v>
      </c>
      <c r="P78" s="29">
        <v>12.49</v>
      </c>
      <c r="R78" s="29">
        <v>12.49</v>
      </c>
      <c r="S78" t="s">
        <v>70</v>
      </c>
      <c r="T78" t="s">
        <v>74</v>
      </c>
      <c r="V78" t="s">
        <v>75</v>
      </c>
      <c r="W78" t="s">
        <v>79</v>
      </c>
      <c r="X78" t="s">
        <v>199</v>
      </c>
      <c r="Y78" t="s">
        <v>324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1:35" x14ac:dyDescent="0.25">
      <c r="A79" s="27" t="s">
        <v>325</v>
      </c>
      <c r="B79">
        <f t="shared" si="3"/>
        <v>0</v>
      </c>
      <c r="C79" t="s">
        <v>64</v>
      </c>
      <c r="E79" t="s">
        <v>326</v>
      </c>
      <c r="F79" s="28">
        <v>2</v>
      </c>
      <c r="G79" s="29">
        <v>13.84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N79" s="29">
        <v>13.84</v>
      </c>
      <c r="P79" s="29">
        <v>13.84</v>
      </c>
      <c r="R79" s="29">
        <v>13.84</v>
      </c>
      <c r="S79" t="s">
        <v>70</v>
      </c>
      <c r="T79" t="s">
        <v>74</v>
      </c>
      <c r="V79" t="s">
        <v>75</v>
      </c>
      <c r="W79" t="s">
        <v>79</v>
      </c>
      <c r="X79" t="s">
        <v>199</v>
      </c>
      <c r="Y79" t="s">
        <v>327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1:35" x14ac:dyDescent="0.25">
      <c r="A80" s="27" t="s">
        <v>328</v>
      </c>
      <c r="B80">
        <f t="shared" si="3"/>
        <v>0</v>
      </c>
      <c r="C80" t="s">
        <v>64</v>
      </c>
      <c r="E80" t="s">
        <v>329</v>
      </c>
      <c r="F80" s="28">
        <v>2</v>
      </c>
      <c r="G80" s="29">
        <v>15.7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N80" s="29">
        <v>15.7</v>
      </c>
      <c r="P80" s="29">
        <v>15.7</v>
      </c>
      <c r="R80" s="29">
        <v>15.7</v>
      </c>
      <c r="S80" t="s">
        <v>70</v>
      </c>
      <c r="T80" t="s">
        <v>74</v>
      </c>
      <c r="V80" t="s">
        <v>75</v>
      </c>
      <c r="W80" t="s">
        <v>79</v>
      </c>
      <c r="X80" t="s">
        <v>199</v>
      </c>
      <c r="Y80" t="s">
        <v>329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1:35" x14ac:dyDescent="0.25">
      <c r="A81" s="27" t="s">
        <v>330</v>
      </c>
      <c r="B81">
        <f t="shared" si="3"/>
        <v>0</v>
      </c>
      <c r="C81" t="s">
        <v>64</v>
      </c>
      <c r="E81" t="s">
        <v>331</v>
      </c>
      <c r="F81" s="28">
        <v>1</v>
      </c>
      <c r="G81" s="29">
        <v>26.2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N81" s="29">
        <v>26.2</v>
      </c>
      <c r="P81" s="29">
        <v>26.2</v>
      </c>
      <c r="R81" s="29">
        <v>26.2</v>
      </c>
      <c r="S81" t="s">
        <v>70</v>
      </c>
      <c r="T81" t="s">
        <v>74</v>
      </c>
      <c r="V81" t="s">
        <v>75</v>
      </c>
      <c r="W81" t="s">
        <v>79</v>
      </c>
      <c r="X81" t="s">
        <v>199</v>
      </c>
      <c r="Y81" t="s">
        <v>332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1:35" x14ac:dyDescent="0.25">
      <c r="A82" s="27" t="s">
        <v>333</v>
      </c>
      <c r="B82">
        <f t="shared" si="3"/>
        <v>0</v>
      </c>
      <c r="C82" t="s">
        <v>64</v>
      </c>
      <c r="E82" t="s">
        <v>334</v>
      </c>
      <c r="F82" s="28">
        <v>1</v>
      </c>
      <c r="G82" s="29">
        <v>23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N82" s="29">
        <v>23</v>
      </c>
      <c r="P82" s="29">
        <v>23</v>
      </c>
      <c r="R82" s="29">
        <v>23</v>
      </c>
      <c r="S82" t="s">
        <v>70</v>
      </c>
      <c r="T82" t="s">
        <v>74</v>
      </c>
      <c r="V82" t="s">
        <v>75</v>
      </c>
      <c r="W82" t="s">
        <v>79</v>
      </c>
      <c r="X82" t="s">
        <v>199</v>
      </c>
      <c r="Y82" t="s">
        <v>334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1:35" x14ac:dyDescent="0.25">
      <c r="A83" s="27" t="s">
        <v>335</v>
      </c>
      <c r="B83">
        <f t="shared" si="3"/>
        <v>0</v>
      </c>
      <c r="C83" t="s">
        <v>64</v>
      </c>
      <c r="E83" t="s">
        <v>336</v>
      </c>
      <c r="F83" s="28">
        <v>1</v>
      </c>
      <c r="G83" s="29">
        <v>11.86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N83" s="29">
        <v>11.86</v>
      </c>
      <c r="P83" s="29">
        <v>11.86</v>
      </c>
      <c r="R83" s="29">
        <v>11.86</v>
      </c>
      <c r="S83" t="s">
        <v>70</v>
      </c>
      <c r="T83" t="s">
        <v>74</v>
      </c>
      <c r="V83" t="s">
        <v>75</v>
      </c>
      <c r="W83" t="s">
        <v>79</v>
      </c>
      <c r="X83" t="s">
        <v>199</v>
      </c>
      <c r="Y83" t="s">
        <v>337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1:35" x14ac:dyDescent="0.25">
      <c r="A84" s="27" t="s">
        <v>276</v>
      </c>
      <c r="B84">
        <f t="shared" si="3"/>
        <v>0</v>
      </c>
      <c r="C84" t="s">
        <v>64</v>
      </c>
      <c r="E84" t="s">
        <v>338</v>
      </c>
      <c r="F84" s="28">
        <v>1</v>
      </c>
      <c r="G84" s="29">
        <v>33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N84" s="29">
        <v>33</v>
      </c>
      <c r="P84" s="29">
        <v>33</v>
      </c>
      <c r="R84" s="29">
        <v>33</v>
      </c>
      <c r="S84" t="s">
        <v>70</v>
      </c>
      <c r="T84" t="s">
        <v>74</v>
      </c>
      <c r="V84" t="s">
        <v>75</v>
      </c>
      <c r="W84" t="s">
        <v>79</v>
      </c>
      <c r="X84" t="s">
        <v>199</v>
      </c>
      <c r="Y84" t="s">
        <v>339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1:35" x14ac:dyDescent="0.25">
      <c r="A85" s="27" t="s">
        <v>340</v>
      </c>
      <c r="B85">
        <f t="shared" si="3"/>
        <v>0</v>
      </c>
      <c r="C85" t="s">
        <v>64</v>
      </c>
      <c r="E85" t="s">
        <v>341</v>
      </c>
      <c r="F85" s="28">
        <v>1</v>
      </c>
      <c r="G85" s="29">
        <v>19.27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N85" s="29">
        <v>19.27</v>
      </c>
      <c r="P85" s="29">
        <v>19.27</v>
      </c>
      <c r="R85" s="29">
        <v>19.27</v>
      </c>
      <c r="S85" t="s">
        <v>70</v>
      </c>
      <c r="T85" t="s">
        <v>74</v>
      </c>
      <c r="V85" t="s">
        <v>75</v>
      </c>
      <c r="W85" t="s">
        <v>79</v>
      </c>
      <c r="X85" t="s">
        <v>199</v>
      </c>
      <c r="Y85" t="s">
        <v>342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1:35" x14ac:dyDescent="0.25">
      <c r="A86" s="27" t="s">
        <v>343</v>
      </c>
      <c r="B86">
        <f t="shared" si="3"/>
        <v>0</v>
      </c>
      <c r="C86" t="s">
        <v>64</v>
      </c>
      <c r="E86" t="s">
        <v>344</v>
      </c>
      <c r="F86" s="28">
        <v>2</v>
      </c>
      <c r="G86" s="29">
        <v>12.26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N86" s="29">
        <v>12.26</v>
      </c>
      <c r="P86" s="29">
        <v>12.26</v>
      </c>
      <c r="R86" s="29">
        <v>12.26</v>
      </c>
      <c r="S86" t="s">
        <v>70</v>
      </c>
      <c r="T86" t="s">
        <v>74</v>
      </c>
      <c r="V86" t="s">
        <v>75</v>
      </c>
      <c r="W86" t="s">
        <v>79</v>
      </c>
      <c r="X86" t="s">
        <v>199</v>
      </c>
      <c r="Y86" t="s">
        <v>345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1:35" x14ac:dyDescent="0.25">
      <c r="A87" s="27" t="s">
        <v>346</v>
      </c>
      <c r="B87">
        <f t="shared" si="3"/>
        <v>0</v>
      </c>
      <c r="C87" t="s">
        <v>64</v>
      </c>
      <c r="E87" t="s">
        <v>347</v>
      </c>
      <c r="F87" s="28">
        <v>2</v>
      </c>
      <c r="G87" s="29">
        <v>12.4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N87" s="29">
        <v>12.4</v>
      </c>
      <c r="P87" s="29">
        <v>12.4</v>
      </c>
      <c r="R87" s="29">
        <v>12.4</v>
      </c>
      <c r="S87" t="s">
        <v>70</v>
      </c>
      <c r="T87" t="s">
        <v>74</v>
      </c>
      <c r="V87" t="s">
        <v>75</v>
      </c>
      <c r="W87" t="s">
        <v>79</v>
      </c>
      <c r="X87" t="s">
        <v>199</v>
      </c>
      <c r="Y87">
        <v>53066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1:35" x14ac:dyDescent="0.25">
      <c r="A88" s="27" t="s">
        <v>348</v>
      </c>
      <c r="B88">
        <f t="shared" si="3"/>
        <v>0</v>
      </c>
      <c r="C88" t="s">
        <v>64</v>
      </c>
      <c r="E88" t="s">
        <v>349</v>
      </c>
      <c r="F88" s="28">
        <v>2</v>
      </c>
      <c r="G88" s="29">
        <v>11.31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N88" s="29">
        <v>11.31</v>
      </c>
      <c r="P88" s="29">
        <v>11.31</v>
      </c>
      <c r="R88" s="29">
        <v>11.31</v>
      </c>
      <c r="S88" t="s">
        <v>70</v>
      </c>
      <c r="T88" t="s">
        <v>74</v>
      </c>
      <c r="V88" t="s">
        <v>75</v>
      </c>
      <c r="W88" t="s">
        <v>79</v>
      </c>
      <c r="X88" t="s">
        <v>199</v>
      </c>
      <c r="Y88" t="s">
        <v>349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1:35" x14ac:dyDescent="0.25">
      <c r="A89" s="27" t="s">
        <v>350</v>
      </c>
      <c r="B89">
        <f t="shared" si="3"/>
        <v>0</v>
      </c>
      <c r="C89" t="s">
        <v>64</v>
      </c>
      <c r="E89" t="s">
        <v>351</v>
      </c>
      <c r="F89" s="28">
        <v>1</v>
      </c>
      <c r="G89" s="29">
        <v>11.51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N89" s="29">
        <v>11.51</v>
      </c>
      <c r="P89" s="29">
        <v>11.51</v>
      </c>
      <c r="R89" s="29">
        <v>11.51</v>
      </c>
      <c r="S89" t="s">
        <v>70</v>
      </c>
      <c r="T89" t="s">
        <v>74</v>
      </c>
      <c r="V89" t="s">
        <v>75</v>
      </c>
      <c r="W89" t="s">
        <v>79</v>
      </c>
      <c r="X89" t="s">
        <v>199</v>
      </c>
      <c r="Y89">
        <v>53076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1:35" x14ac:dyDescent="0.25">
      <c r="A90" s="27" t="s">
        <v>352</v>
      </c>
      <c r="B90">
        <f t="shared" si="3"/>
        <v>0</v>
      </c>
      <c r="C90" t="s">
        <v>64</v>
      </c>
      <c r="E90" t="s">
        <v>353</v>
      </c>
      <c r="F90" s="28">
        <v>1</v>
      </c>
      <c r="G90" s="29">
        <v>12.02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N90" s="29">
        <v>12.02</v>
      </c>
      <c r="P90" s="29">
        <v>12.02</v>
      </c>
      <c r="R90" s="29">
        <v>12.02</v>
      </c>
      <c r="S90" t="s">
        <v>70</v>
      </c>
      <c r="T90" t="s">
        <v>74</v>
      </c>
      <c r="V90" t="s">
        <v>75</v>
      </c>
      <c r="W90" t="s">
        <v>79</v>
      </c>
      <c r="X90" t="s">
        <v>199</v>
      </c>
      <c r="Y90" t="s">
        <v>354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1:35" x14ac:dyDescent="0.25">
      <c r="A91" s="27" t="s">
        <v>355</v>
      </c>
      <c r="B91">
        <f t="shared" si="3"/>
        <v>0</v>
      </c>
      <c r="C91" t="s">
        <v>64</v>
      </c>
      <c r="E91" t="s">
        <v>356</v>
      </c>
      <c r="F91" s="28">
        <v>1</v>
      </c>
      <c r="G91" s="29">
        <v>20.84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N91" s="29">
        <v>20.84</v>
      </c>
      <c r="P91" s="29">
        <v>20.84</v>
      </c>
      <c r="R91" s="29">
        <v>20.84</v>
      </c>
      <c r="S91" t="s">
        <v>70</v>
      </c>
      <c r="T91" t="s">
        <v>74</v>
      </c>
      <c r="V91" t="s">
        <v>75</v>
      </c>
      <c r="W91" t="s">
        <v>79</v>
      </c>
      <c r="X91" t="s">
        <v>199</v>
      </c>
      <c r="Y91">
        <v>53080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1:35" x14ac:dyDescent="0.25">
      <c r="A92" s="27" t="s">
        <v>357</v>
      </c>
      <c r="B92">
        <f t="shared" si="3"/>
        <v>0</v>
      </c>
      <c r="C92" t="s">
        <v>64</v>
      </c>
      <c r="E92" t="s">
        <v>358</v>
      </c>
      <c r="F92" s="28">
        <v>1</v>
      </c>
      <c r="G92" s="29">
        <v>12.69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N92" s="29">
        <v>12.69</v>
      </c>
      <c r="P92" s="29">
        <v>12.69</v>
      </c>
      <c r="R92" s="29">
        <v>12.69</v>
      </c>
      <c r="S92" t="s">
        <v>70</v>
      </c>
      <c r="T92" t="s">
        <v>74</v>
      </c>
      <c r="V92" t="s">
        <v>75</v>
      </c>
      <c r="W92" t="s">
        <v>79</v>
      </c>
      <c r="X92" t="s">
        <v>199</v>
      </c>
      <c r="Y92">
        <v>53081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1:35" x14ac:dyDescent="0.25">
      <c r="A93" s="27" t="s">
        <v>359</v>
      </c>
      <c r="B93">
        <f t="shared" si="3"/>
        <v>0</v>
      </c>
      <c r="C93" t="s">
        <v>64</v>
      </c>
      <c r="E93" t="s">
        <v>360</v>
      </c>
      <c r="F93" s="28">
        <v>2</v>
      </c>
      <c r="G93" s="29">
        <v>7.57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N93" s="29">
        <v>7.57</v>
      </c>
      <c r="P93" s="29">
        <v>7.57</v>
      </c>
      <c r="R93" s="29">
        <v>7.57</v>
      </c>
      <c r="S93" t="s">
        <v>70</v>
      </c>
      <c r="T93" t="s">
        <v>74</v>
      </c>
      <c r="V93" t="s">
        <v>75</v>
      </c>
      <c r="W93" t="s">
        <v>79</v>
      </c>
      <c r="X93" t="s">
        <v>199</v>
      </c>
      <c r="Y93">
        <v>53082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1:35" x14ac:dyDescent="0.25">
      <c r="A94" s="27" t="s">
        <v>361</v>
      </c>
      <c r="B94">
        <f t="shared" si="3"/>
        <v>0</v>
      </c>
      <c r="C94" t="s">
        <v>64</v>
      </c>
      <c r="E94" t="s">
        <v>362</v>
      </c>
      <c r="F94" s="28">
        <v>2</v>
      </c>
      <c r="G94" s="29">
        <v>24.64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N94" s="29">
        <v>24.64</v>
      </c>
      <c r="P94" s="29">
        <v>24.64</v>
      </c>
      <c r="R94" s="29">
        <v>24.64</v>
      </c>
      <c r="S94" t="s">
        <v>70</v>
      </c>
      <c r="T94" t="s">
        <v>74</v>
      </c>
      <c r="V94" t="s">
        <v>75</v>
      </c>
      <c r="W94" t="s">
        <v>79</v>
      </c>
      <c r="X94" t="s">
        <v>199</v>
      </c>
      <c r="Y94" t="s">
        <v>362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1:35" x14ac:dyDescent="0.25">
      <c r="A95" s="27" t="s">
        <v>363</v>
      </c>
      <c r="B95">
        <f t="shared" si="3"/>
        <v>0</v>
      </c>
      <c r="C95" t="s">
        <v>64</v>
      </c>
      <c r="E95" t="s">
        <v>364</v>
      </c>
      <c r="F95" s="28">
        <v>2</v>
      </c>
      <c r="G95" s="29">
        <v>19.7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N95" s="29">
        <v>19.7</v>
      </c>
      <c r="P95" s="29">
        <v>19.7</v>
      </c>
      <c r="R95" s="29">
        <v>19.7</v>
      </c>
      <c r="S95" t="s">
        <v>70</v>
      </c>
      <c r="T95" t="s">
        <v>74</v>
      </c>
      <c r="V95" t="s">
        <v>75</v>
      </c>
      <c r="W95" t="s">
        <v>79</v>
      </c>
      <c r="X95" t="s">
        <v>199</v>
      </c>
      <c r="Y95" t="s">
        <v>364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1:35" x14ac:dyDescent="0.25">
      <c r="A96" s="27" t="s">
        <v>296</v>
      </c>
      <c r="B96">
        <f t="shared" si="3"/>
        <v>0</v>
      </c>
      <c r="C96" t="s">
        <v>64</v>
      </c>
      <c r="E96" t="s">
        <v>365</v>
      </c>
      <c r="F96" s="28">
        <v>1</v>
      </c>
      <c r="G96" s="29">
        <v>12.01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N96" s="29">
        <v>12.01</v>
      </c>
      <c r="P96" s="29">
        <v>12.01</v>
      </c>
      <c r="R96" s="29">
        <v>12.01</v>
      </c>
      <c r="S96" t="s">
        <v>70</v>
      </c>
      <c r="T96" t="s">
        <v>74</v>
      </c>
      <c r="V96" t="s">
        <v>75</v>
      </c>
      <c r="W96" t="s">
        <v>79</v>
      </c>
      <c r="X96" t="s">
        <v>199</v>
      </c>
      <c r="Y96" t="s">
        <v>366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1:35" x14ac:dyDescent="0.25">
      <c r="A97" s="27" t="s">
        <v>367</v>
      </c>
      <c r="B97">
        <f t="shared" si="3"/>
        <v>0</v>
      </c>
      <c r="C97" t="s">
        <v>64</v>
      </c>
      <c r="E97" t="s">
        <v>368</v>
      </c>
      <c r="F97" s="28">
        <v>2</v>
      </c>
      <c r="G97" s="29">
        <v>11.41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N97" s="29">
        <v>11.41</v>
      </c>
      <c r="P97" s="29">
        <v>11.41</v>
      </c>
      <c r="R97" s="29">
        <v>11.41</v>
      </c>
      <c r="S97" t="s">
        <v>70</v>
      </c>
      <c r="T97" t="s">
        <v>74</v>
      </c>
      <c r="V97" t="s">
        <v>75</v>
      </c>
      <c r="W97" t="s">
        <v>79</v>
      </c>
      <c r="X97" t="s">
        <v>199</v>
      </c>
      <c r="Y97" t="s">
        <v>369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1:35" x14ac:dyDescent="0.25">
      <c r="A98" s="27" t="s">
        <v>370</v>
      </c>
      <c r="B98">
        <f t="shared" si="3"/>
        <v>0</v>
      </c>
      <c r="C98" t="s">
        <v>64</v>
      </c>
      <c r="E98" t="s">
        <v>371</v>
      </c>
      <c r="F98" s="28">
        <v>2</v>
      </c>
      <c r="G98" s="29">
        <v>23.37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N98" s="29">
        <v>23.37</v>
      </c>
      <c r="P98" s="29">
        <v>23.37</v>
      </c>
      <c r="R98" s="29">
        <v>23.37</v>
      </c>
      <c r="S98" t="s">
        <v>70</v>
      </c>
      <c r="T98" t="s">
        <v>74</v>
      </c>
      <c r="V98" t="s">
        <v>75</v>
      </c>
      <c r="W98" t="s">
        <v>79</v>
      </c>
      <c r="X98" t="s">
        <v>199</v>
      </c>
      <c r="Y98" t="s">
        <v>371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1:35" x14ac:dyDescent="0.25">
      <c r="A99" s="27" t="s">
        <v>372</v>
      </c>
      <c r="B99">
        <f t="shared" si="3"/>
        <v>0</v>
      </c>
      <c r="C99" t="s">
        <v>64</v>
      </c>
      <c r="E99" t="s">
        <v>373</v>
      </c>
      <c r="F99" s="28">
        <v>2</v>
      </c>
      <c r="G99" s="29">
        <v>20.55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N99" s="29">
        <v>20.55</v>
      </c>
      <c r="P99" s="29">
        <v>20.55</v>
      </c>
      <c r="R99" s="29">
        <v>20.55</v>
      </c>
      <c r="S99" t="s">
        <v>70</v>
      </c>
      <c r="T99" t="s">
        <v>74</v>
      </c>
      <c r="V99" t="s">
        <v>75</v>
      </c>
      <c r="W99" t="s">
        <v>79</v>
      </c>
      <c r="X99" t="s">
        <v>199</v>
      </c>
      <c r="Y99" t="s">
        <v>373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1:35" x14ac:dyDescent="0.25">
      <c r="A100" s="27" t="s">
        <v>374</v>
      </c>
      <c r="B100">
        <f t="shared" si="3"/>
        <v>0</v>
      </c>
      <c r="C100" t="s">
        <v>64</v>
      </c>
      <c r="E100" t="s">
        <v>375</v>
      </c>
      <c r="F100" s="28">
        <v>2</v>
      </c>
      <c r="G100" s="29">
        <v>20.98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N100" s="29">
        <v>20.98</v>
      </c>
      <c r="P100" s="29">
        <v>20.98</v>
      </c>
      <c r="R100" s="29">
        <v>20.98</v>
      </c>
      <c r="S100" t="s">
        <v>70</v>
      </c>
      <c r="T100" t="s">
        <v>74</v>
      </c>
      <c r="V100" t="s">
        <v>75</v>
      </c>
      <c r="W100" t="s">
        <v>79</v>
      </c>
      <c r="X100" t="s">
        <v>199</v>
      </c>
      <c r="Y100" t="s">
        <v>375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1:35" x14ac:dyDescent="0.25">
      <c r="A101" s="27" t="s">
        <v>376</v>
      </c>
      <c r="B101">
        <f t="shared" si="3"/>
        <v>0</v>
      </c>
      <c r="C101" t="s">
        <v>64</v>
      </c>
      <c r="E101" t="s">
        <v>377</v>
      </c>
      <c r="F101" s="28">
        <v>2</v>
      </c>
      <c r="G101" s="29">
        <v>13.5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N101" s="29">
        <v>13.5</v>
      </c>
      <c r="P101" s="29">
        <v>13.5</v>
      </c>
      <c r="R101" s="29">
        <v>13.5</v>
      </c>
      <c r="S101" t="s">
        <v>70</v>
      </c>
      <c r="T101" t="s">
        <v>74</v>
      </c>
      <c r="V101" t="s">
        <v>75</v>
      </c>
      <c r="W101" t="s">
        <v>79</v>
      </c>
      <c r="X101" t="s">
        <v>199</v>
      </c>
      <c r="Y101" t="s">
        <v>378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1:35" x14ac:dyDescent="0.25">
      <c r="A102" s="27" t="s">
        <v>379</v>
      </c>
      <c r="B102">
        <f t="shared" si="3"/>
        <v>0</v>
      </c>
      <c r="C102" t="s">
        <v>64</v>
      </c>
      <c r="E102" t="s">
        <v>380</v>
      </c>
      <c r="F102" s="28">
        <v>1</v>
      </c>
      <c r="G102" s="29">
        <v>12.4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N102" s="29">
        <v>12.4</v>
      </c>
      <c r="P102" s="29">
        <v>12.4</v>
      </c>
      <c r="R102" s="29">
        <v>12.4</v>
      </c>
      <c r="S102" t="s">
        <v>70</v>
      </c>
      <c r="T102" t="s">
        <v>74</v>
      </c>
      <c r="V102" t="s">
        <v>75</v>
      </c>
      <c r="W102" t="s">
        <v>79</v>
      </c>
      <c r="X102" t="s">
        <v>199</v>
      </c>
      <c r="Y102" t="s">
        <v>380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1:35" x14ac:dyDescent="0.25">
      <c r="A103" s="27" t="s">
        <v>381</v>
      </c>
      <c r="B103">
        <f t="shared" si="3"/>
        <v>0</v>
      </c>
      <c r="C103" t="s">
        <v>64</v>
      </c>
      <c r="E103" t="s">
        <v>382</v>
      </c>
      <c r="F103" s="28">
        <v>1</v>
      </c>
      <c r="G103" s="29">
        <v>14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N103" s="29">
        <v>14</v>
      </c>
      <c r="P103" s="29">
        <v>14</v>
      </c>
      <c r="R103" s="29">
        <v>14</v>
      </c>
      <c r="S103" t="s">
        <v>70</v>
      </c>
      <c r="T103" t="s">
        <v>74</v>
      </c>
      <c r="V103" t="s">
        <v>75</v>
      </c>
      <c r="W103" t="s">
        <v>79</v>
      </c>
      <c r="X103" t="s">
        <v>199</v>
      </c>
      <c r="Y103" t="s">
        <v>383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1:35" x14ac:dyDescent="0.25">
      <c r="A104" s="27" t="s">
        <v>384</v>
      </c>
      <c r="B104">
        <f t="shared" si="3"/>
        <v>0</v>
      </c>
      <c r="C104" t="s">
        <v>64</v>
      </c>
      <c r="E104" t="s">
        <v>385</v>
      </c>
      <c r="F104" s="28">
        <v>1</v>
      </c>
      <c r="G104" s="29">
        <v>12.59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N104" s="29">
        <v>12.59</v>
      </c>
      <c r="P104" s="29">
        <v>12.59</v>
      </c>
      <c r="R104" s="29">
        <v>12.59</v>
      </c>
      <c r="S104" t="s">
        <v>70</v>
      </c>
      <c r="T104" t="s">
        <v>74</v>
      </c>
      <c r="V104" t="s">
        <v>75</v>
      </c>
      <c r="W104" t="s">
        <v>79</v>
      </c>
      <c r="X104" t="s">
        <v>199</v>
      </c>
      <c r="Y104" t="s">
        <v>385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1:35" x14ac:dyDescent="0.25">
      <c r="A105" s="27" t="s">
        <v>386</v>
      </c>
      <c r="B105">
        <f t="shared" si="3"/>
        <v>0</v>
      </c>
      <c r="C105" t="s">
        <v>64</v>
      </c>
      <c r="E105" t="s">
        <v>387</v>
      </c>
      <c r="F105" s="28">
        <v>2</v>
      </c>
      <c r="G105" s="29">
        <v>10.6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N105" s="29">
        <v>10.6</v>
      </c>
      <c r="P105" s="29">
        <v>10.6</v>
      </c>
      <c r="R105" s="29">
        <v>10.6</v>
      </c>
      <c r="S105" t="s">
        <v>70</v>
      </c>
      <c r="T105" t="s">
        <v>74</v>
      </c>
      <c r="V105" t="s">
        <v>75</v>
      </c>
      <c r="W105" t="s">
        <v>79</v>
      </c>
      <c r="X105" t="s">
        <v>199</v>
      </c>
      <c r="Y105" t="s">
        <v>383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1:35" x14ac:dyDescent="0.25">
      <c r="A106" s="27" t="s">
        <v>388</v>
      </c>
      <c r="B106">
        <f t="shared" si="3"/>
        <v>0</v>
      </c>
      <c r="C106" t="s">
        <v>64</v>
      </c>
      <c r="E106" t="s">
        <v>389</v>
      </c>
      <c r="F106" s="28">
        <v>1</v>
      </c>
      <c r="G106" s="29">
        <v>20.84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N106" s="29">
        <v>20.84</v>
      </c>
      <c r="P106" s="29">
        <v>20.84</v>
      </c>
      <c r="R106" s="29">
        <v>20.84</v>
      </c>
      <c r="S106" t="s">
        <v>70</v>
      </c>
      <c r="T106" t="s">
        <v>74</v>
      </c>
      <c r="V106" t="s">
        <v>75</v>
      </c>
      <c r="W106" t="s">
        <v>79</v>
      </c>
      <c r="X106" t="s">
        <v>199</v>
      </c>
      <c r="Y106" t="s">
        <v>390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1:35" x14ac:dyDescent="0.25">
      <c r="A107" s="27" t="s">
        <v>391</v>
      </c>
      <c r="B107">
        <f t="shared" si="3"/>
        <v>0</v>
      </c>
      <c r="C107" t="s">
        <v>64</v>
      </c>
      <c r="E107" t="s">
        <v>392</v>
      </c>
      <c r="F107" s="28">
        <v>2</v>
      </c>
      <c r="G107" s="29">
        <v>19.26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N107" s="29">
        <v>19.26</v>
      </c>
      <c r="P107" s="29">
        <v>19.26</v>
      </c>
      <c r="R107" s="29">
        <v>19.26</v>
      </c>
      <c r="S107" t="s">
        <v>70</v>
      </c>
      <c r="T107" t="s">
        <v>74</v>
      </c>
      <c r="V107" t="s">
        <v>75</v>
      </c>
      <c r="W107" t="s">
        <v>79</v>
      </c>
      <c r="X107" t="s">
        <v>199</v>
      </c>
      <c r="Y107" t="s">
        <v>393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1:35" x14ac:dyDescent="0.25">
      <c r="A108" s="27" t="s">
        <v>379</v>
      </c>
      <c r="B108">
        <f t="shared" si="3"/>
        <v>0</v>
      </c>
      <c r="C108" t="s">
        <v>64</v>
      </c>
      <c r="E108" t="s">
        <v>394</v>
      </c>
      <c r="F108" s="28">
        <v>1</v>
      </c>
      <c r="G108" s="29">
        <v>13.5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N108" s="29">
        <v>13.5</v>
      </c>
      <c r="P108" s="29">
        <v>13.5</v>
      </c>
      <c r="R108" s="29">
        <v>13.5</v>
      </c>
      <c r="S108" t="s">
        <v>70</v>
      </c>
      <c r="T108" t="s">
        <v>74</v>
      </c>
      <c r="V108" t="s">
        <v>75</v>
      </c>
      <c r="W108" t="s">
        <v>79</v>
      </c>
      <c r="X108" t="s">
        <v>199</v>
      </c>
      <c r="Y108" t="s">
        <v>380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1:35" x14ac:dyDescent="0.25">
      <c r="A109" s="27" t="s">
        <v>379</v>
      </c>
      <c r="B109">
        <f t="shared" si="3"/>
        <v>0</v>
      </c>
      <c r="C109" t="s">
        <v>64</v>
      </c>
      <c r="E109" t="s">
        <v>395</v>
      </c>
      <c r="F109" s="28">
        <v>1</v>
      </c>
      <c r="G109" s="29">
        <v>12.36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N109" s="29">
        <v>12.36</v>
      </c>
      <c r="P109" s="29">
        <v>12.36</v>
      </c>
      <c r="R109" s="29">
        <v>12.36</v>
      </c>
      <c r="S109" t="s">
        <v>70</v>
      </c>
      <c r="T109" t="s">
        <v>74</v>
      </c>
      <c r="V109" t="s">
        <v>75</v>
      </c>
      <c r="W109" t="s">
        <v>79</v>
      </c>
      <c r="X109" t="s">
        <v>199</v>
      </c>
      <c r="Y109" t="s">
        <v>395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1:35" x14ac:dyDescent="0.25">
      <c r="A110" s="27" t="s">
        <v>396</v>
      </c>
      <c r="B110">
        <f t="shared" si="3"/>
        <v>0</v>
      </c>
      <c r="C110" t="s">
        <v>64</v>
      </c>
      <c r="E110" t="s">
        <v>397</v>
      </c>
      <c r="F110" s="28">
        <v>1</v>
      </c>
      <c r="G110" s="29">
        <v>18.15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N110" s="29">
        <v>18.15</v>
      </c>
      <c r="P110" s="29">
        <v>18.15</v>
      </c>
      <c r="R110" s="29">
        <v>18.15</v>
      </c>
      <c r="S110" t="s">
        <v>70</v>
      </c>
      <c r="T110" t="s">
        <v>74</v>
      </c>
      <c r="V110" t="s">
        <v>75</v>
      </c>
      <c r="W110" t="s">
        <v>79</v>
      </c>
      <c r="X110" t="s">
        <v>199</v>
      </c>
      <c r="Y110" t="s">
        <v>397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1:35" x14ac:dyDescent="0.25">
      <c r="A111" s="27" t="s">
        <v>398</v>
      </c>
      <c r="B111">
        <f t="shared" si="3"/>
        <v>0</v>
      </c>
      <c r="C111" t="s">
        <v>64</v>
      </c>
      <c r="E111" t="s">
        <v>399</v>
      </c>
      <c r="F111" s="28">
        <v>2</v>
      </c>
      <c r="G111" s="29">
        <v>14.53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N111" s="29">
        <v>14.53</v>
      </c>
      <c r="P111" s="29">
        <v>14.53</v>
      </c>
      <c r="R111" s="29">
        <v>14.53</v>
      </c>
      <c r="S111" t="s">
        <v>70</v>
      </c>
      <c r="T111" t="s">
        <v>74</v>
      </c>
      <c r="V111" t="s">
        <v>75</v>
      </c>
      <c r="W111" t="s">
        <v>79</v>
      </c>
      <c r="X111" t="s">
        <v>199</v>
      </c>
      <c r="Y111" t="s">
        <v>399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1:35" x14ac:dyDescent="0.25">
      <c r="A112" s="27" t="s">
        <v>400</v>
      </c>
      <c r="B112">
        <f t="shared" si="3"/>
        <v>0</v>
      </c>
      <c r="C112" t="s">
        <v>64</v>
      </c>
      <c r="E112" t="s">
        <v>401</v>
      </c>
      <c r="F112" s="28">
        <v>2</v>
      </c>
      <c r="G112" s="29">
        <v>24.31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N112" s="29">
        <v>24.31</v>
      </c>
      <c r="P112" s="29">
        <v>24.31</v>
      </c>
      <c r="R112" s="29">
        <v>24.31</v>
      </c>
      <c r="S112" t="s">
        <v>70</v>
      </c>
      <c r="T112" t="s">
        <v>74</v>
      </c>
      <c r="V112" t="s">
        <v>75</v>
      </c>
      <c r="W112" t="s">
        <v>79</v>
      </c>
      <c r="X112" t="s">
        <v>199</v>
      </c>
      <c r="Y112" t="s">
        <v>402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1:35" x14ac:dyDescent="0.25">
      <c r="A113" s="27" t="s">
        <v>403</v>
      </c>
      <c r="B113">
        <f t="shared" si="3"/>
        <v>0</v>
      </c>
      <c r="C113" t="s">
        <v>64</v>
      </c>
      <c r="E113" t="s">
        <v>404</v>
      </c>
      <c r="F113" s="28">
        <v>2</v>
      </c>
      <c r="G113" s="29">
        <v>48.17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N113" s="29">
        <v>48.17</v>
      </c>
      <c r="P113" s="29">
        <v>48.17</v>
      </c>
      <c r="R113" s="29">
        <v>48.17</v>
      </c>
      <c r="S113" t="s">
        <v>70</v>
      </c>
      <c r="T113" t="s">
        <v>74</v>
      </c>
      <c r="V113" t="s">
        <v>75</v>
      </c>
      <c r="W113" t="s">
        <v>79</v>
      </c>
      <c r="X113" t="s">
        <v>199</v>
      </c>
      <c r="Y113">
        <v>83136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1:35" x14ac:dyDescent="0.25">
      <c r="A114" s="27" t="s">
        <v>405</v>
      </c>
      <c r="B114">
        <f t="shared" si="3"/>
        <v>0</v>
      </c>
      <c r="C114" t="s">
        <v>64</v>
      </c>
      <c r="E114" t="s">
        <v>406</v>
      </c>
      <c r="F114" s="28">
        <v>1</v>
      </c>
      <c r="G114" s="29">
        <v>50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N114" s="29">
        <v>50</v>
      </c>
      <c r="P114" s="29">
        <v>50</v>
      </c>
      <c r="R114" s="29">
        <v>50</v>
      </c>
      <c r="S114" t="s">
        <v>70</v>
      </c>
      <c r="T114" t="s">
        <v>74</v>
      </c>
      <c r="V114" t="s">
        <v>75</v>
      </c>
      <c r="W114" t="s">
        <v>79</v>
      </c>
      <c r="X114" t="s">
        <v>199</v>
      </c>
      <c r="Y114" t="s">
        <v>406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1:35" x14ac:dyDescent="0.25">
      <c r="A115" s="27" t="s">
        <v>407</v>
      </c>
      <c r="B115">
        <f t="shared" si="3"/>
        <v>0</v>
      </c>
      <c r="C115" t="s">
        <v>64</v>
      </c>
      <c r="E115" t="s">
        <v>408</v>
      </c>
      <c r="F115" s="28">
        <v>1</v>
      </c>
      <c r="G115" s="29">
        <v>49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N115" s="29">
        <v>49</v>
      </c>
      <c r="P115" s="29">
        <v>49</v>
      </c>
      <c r="R115" s="29">
        <v>49</v>
      </c>
      <c r="S115" t="s">
        <v>70</v>
      </c>
      <c r="T115" t="s">
        <v>74</v>
      </c>
      <c r="V115" t="s">
        <v>75</v>
      </c>
      <c r="W115" t="s">
        <v>79</v>
      </c>
      <c r="X115" t="s">
        <v>199</v>
      </c>
      <c r="Y115" t="s">
        <v>408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1:35" x14ac:dyDescent="0.25">
      <c r="A116" s="27" t="s">
        <v>409</v>
      </c>
      <c r="B116">
        <f t="shared" si="3"/>
        <v>0</v>
      </c>
      <c r="C116" t="s">
        <v>64</v>
      </c>
      <c r="E116" t="s">
        <v>410</v>
      </c>
      <c r="F116" s="28">
        <v>1</v>
      </c>
      <c r="G116" s="29">
        <v>25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N116" s="29">
        <v>25</v>
      </c>
      <c r="P116" s="29">
        <v>25</v>
      </c>
      <c r="R116" s="29">
        <v>25</v>
      </c>
      <c r="S116" t="s">
        <v>70</v>
      </c>
      <c r="T116" t="s">
        <v>74</v>
      </c>
      <c r="V116" t="s">
        <v>75</v>
      </c>
      <c r="W116" t="s">
        <v>79</v>
      </c>
      <c r="X116" t="s">
        <v>199</v>
      </c>
      <c r="Y116" t="s">
        <v>410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1:35" x14ac:dyDescent="0.25">
      <c r="A117" s="27" t="s">
        <v>411</v>
      </c>
      <c r="B117">
        <f t="shared" si="3"/>
        <v>0</v>
      </c>
      <c r="C117" t="s">
        <v>64</v>
      </c>
      <c r="E117" t="s">
        <v>412</v>
      </c>
      <c r="F117" s="28">
        <v>2</v>
      </c>
      <c r="G117" s="29">
        <v>18.76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N117" s="29">
        <v>18.76</v>
      </c>
      <c r="P117" s="29">
        <v>18.76</v>
      </c>
      <c r="R117" s="29">
        <v>18.76</v>
      </c>
      <c r="S117" t="s">
        <v>70</v>
      </c>
      <c r="T117" t="s">
        <v>74</v>
      </c>
      <c r="V117" t="s">
        <v>75</v>
      </c>
      <c r="W117" t="s">
        <v>79</v>
      </c>
      <c r="X117" t="s">
        <v>199</v>
      </c>
      <c r="Y117" t="s">
        <v>413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1:35" x14ac:dyDescent="0.25">
      <c r="A118" s="27" t="s">
        <v>414</v>
      </c>
      <c r="B118">
        <f t="shared" si="3"/>
        <v>0</v>
      </c>
      <c r="C118" t="s">
        <v>64</v>
      </c>
      <c r="E118" t="s">
        <v>415</v>
      </c>
      <c r="F118" s="28">
        <v>2</v>
      </c>
      <c r="G118" s="29">
        <v>15.57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N118" s="29">
        <v>15.57</v>
      </c>
      <c r="P118" s="29">
        <v>15.57</v>
      </c>
      <c r="R118" s="29">
        <v>15.57</v>
      </c>
      <c r="S118" t="s">
        <v>70</v>
      </c>
      <c r="T118" t="s">
        <v>74</v>
      </c>
      <c r="V118" t="s">
        <v>75</v>
      </c>
      <c r="W118" t="s">
        <v>79</v>
      </c>
      <c r="X118" t="s">
        <v>199</v>
      </c>
      <c r="Y118" t="s">
        <v>416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1:35" x14ac:dyDescent="0.25">
      <c r="A119" s="27" t="s">
        <v>417</v>
      </c>
      <c r="B119">
        <f t="shared" si="3"/>
        <v>0</v>
      </c>
      <c r="C119" t="s">
        <v>64</v>
      </c>
      <c r="E119" t="s">
        <v>418</v>
      </c>
      <c r="F119" s="28">
        <v>1</v>
      </c>
      <c r="G119" s="29">
        <v>20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N119" s="29">
        <v>20</v>
      </c>
      <c r="P119" s="29">
        <v>20</v>
      </c>
      <c r="R119" s="29">
        <v>20</v>
      </c>
      <c r="S119" t="s">
        <v>70</v>
      </c>
      <c r="T119" t="s">
        <v>74</v>
      </c>
      <c r="V119" t="s">
        <v>75</v>
      </c>
      <c r="W119" t="s">
        <v>79</v>
      </c>
      <c r="X119" t="s">
        <v>419</v>
      </c>
      <c r="Y119" t="s">
        <v>418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1:35" x14ac:dyDescent="0.25">
      <c r="A120" s="27" t="s">
        <v>420</v>
      </c>
      <c r="B120">
        <f t="shared" si="3"/>
        <v>0</v>
      </c>
      <c r="C120" t="s">
        <v>64</v>
      </c>
      <c r="E120" t="s">
        <v>421</v>
      </c>
      <c r="F120" s="28">
        <v>1</v>
      </c>
      <c r="G120" s="29">
        <v>26.49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N120" s="29">
        <v>26.49</v>
      </c>
      <c r="P120" s="29">
        <v>26.49</v>
      </c>
      <c r="R120" s="29">
        <v>26.49</v>
      </c>
      <c r="S120" t="s">
        <v>70</v>
      </c>
      <c r="T120" t="s">
        <v>74</v>
      </c>
      <c r="V120" t="s">
        <v>75</v>
      </c>
      <c r="W120" t="s">
        <v>79</v>
      </c>
      <c r="X120" t="s">
        <v>147</v>
      </c>
      <c r="Y120">
        <v>341171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1:35" x14ac:dyDescent="0.25">
      <c r="A121" s="27" t="s">
        <v>422</v>
      </c>
      <c r="B121">
        <f t="shared" si="3"/>
        <v>0</v>
      </c>
      <c r="C121" t="s">
        <v>64</v>
      </c>
      <c r="E121" t="s">
        <v>423</v>
      </c>
      <c r="F121" s="28">
        <v>1</v>
      </c>
      <c r="G121" s="29">
        <v>279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N121" s="29">
        <v>279</v>
      </c>
      <c r="P121" s="29">
        <v>279</v>
      </c>
      <c r="R121" s="29">
        <v>279</v>
      </c>
      <c r="S121" t="s">
        <v>70</v>
      </c>
      <c r="T121" t="s">
        <v>74</v>
      </c>
      <c r="V121" t="s">
        <v>75</v>
      </c>
      <c r="W121" t="s">
        <v>79</v>
      </c>
      <c r="X121" t="s">
        <v>424</v>
      </c>
      <c r="Y121" t="s">
        <v>425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1:35" x14ac:dyDescent="0.25">
      <c r="A122" s="27" t="s">
        <v>426</v>
      </c>
      <c r="B122">
        <f t="shared" si="3"/>
        <v>0</v>
      </c>
      <c r="C122" t="s">
        <v>64</v>
      </c>
      <c r="E122" t="s">
        <v>427</v>
      </c>
      <c r="F122" s="28">
        <v>1</v>
      </c>
      <c r="G122" s="29">
        <v>170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N122" s="29">
        <v>170</v>
      </c>
      <c r="P122" s="29">
        <v>170</v>
      </c>
      <c r="R122" s="29">
        <v>170</v>
      </c>
      <c r="S122" t="s">
        <v>70</v>
      </c>
      <c r="T122" t="s">
        <v>74</v>
      </c>
      <c r="V122" t="s">
        <v>75</v>
      </c>
      <c r="W122" t="s">
        <v>79</v>
      </c>
      <c r="X122" t="s">
        <v>424</v>
      </c>
      <c r="Y122" t="s">
        <v>428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1:35" x14ac:dyDescent="0.25">
      <c r="A123" s="27" t="s">
        <v>429</v>
      </c>
      <c r="B123">
        <f t="shared" si="3"/>
        <v>0</v>
      </c>
      <c r="C123" t="s">
        <v>64</v>
      </c>
      <c r="E123" t="s">
        <v>430</v>
      </c>
      <c r="F123" s="28">
        <v>1</v>
      </c>
      <c r="G123" s="29">
        <v>155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N123" s="29">
        <v>155</v>
      </c>
      <c r="P123" s="29">
        <v>155</v>
      </c>
      <c r="R123" s="29">
        <v>155</v>
      </c>
      <c r="S123" t="s">
        <v>70</v>
      </c>
      <c r="T123" t="s">
        <v>74</v>
      </c>
      <c r="V123" t="s">
        <v>75</v>
      </c>
      <c r="W123" t="s">
        <v>79</v>
      </c>
      <c r="X123" t="s">
        <v>431</v>
      </c>
      <c r="Y123" t="s">
        <v>432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1:35" x14ac:dyDescent="0.25">
      <c r="A124" s="27" t="s">
        <v>270</v>
      </c>
      <c r="B124">
        <f t="shared" si="3"/>
        <v>0</v>
      </c>
      <c r="C124" t="s">
        <v>64</v>
      </c>
      <c r="E124" t="s">
        <v>272</v>
      </c>
      <c r="F124" s="28">
        <v>1</v>
      </c>
      <c r="G124" s="29">
        <v>12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N124" s="29">
        <v>12</v>
      </c>
      <c r="P124" s="29">
        <v>12</v>
      </c>
      <c r="R124" s="29">
        <v>12</v>
      </c>
      <c r="S124" t="s">
        <v>70</v>
      </c>
      <c r="T124" t="s">
        <v>74</v>
      </c>
      <c r="V124" t="s">
        <v>75</v>
      </c>
      <c r="W124" t="s">
        <v>79</v>
      </c>
      <c r="X124" t="s">
        <v>153</v>
      </c>
      <c r="Y124" t="s">
        <v>271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1:35" x14ac:dyDescent="0.25">
      <c r="A125" s="27" t="s">
        <v>433</v>
      </c>
      <c r="B125">
        <f t="shared" si="3"/>
        <v>0</v>
      </c>
      <c r="C125" t="s">
        <v>64</v>
      </c>
      <c r="E125" t="s">
        <v>275</v>
      </c>
      <c r="F125" s="28">
        <v>1</v>
      </c>
      <c r="G125" s="29">
        <v>15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N125" s="29">
        <v>15</v>
      </c>
      <c r="P125" s="29">
        <v>15</v>
      </c>
      <c r="R125" s="29">
        <v>15</v>
      </c>
      <c r="S125" t="s">
        <v>70</v>
      </c>
      <c r="T125" t="s">
        <v>74</v>
      </c>
      <c r="V125" t="s">
        <v>75</v>
      </c>
      <c r="W125" t="s">
        <v>79</v>
      </c>
      <c r="X125" t="s">
        <v>153</v>
      </c>
      <c r="Y125" t="s">
        <v>274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1:35" x14ac:dyDescent="0.25">
      <c r="A126" s="27" t="s">
        <v>434</v>
      </c>
      <c r="B126">
        <f t="shared" si="3"/>
        <v>0</v>
      </c>
      <c r="C126" t="s">
        <v>64</v>
      </c>
      <c r="E126" t="s">
        <v>435</v>
      </c>
      <c r="F126" s="28">
        <v>1</v>
      </c>
      <c r="G126" s="29">
        <v>19.5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N126" s="29">
        <v>19.5</v>
      </c>
      <c r="P126" s="29">
        <v>19.5</v>
      </c>
      <c r="R126" s="29">
        <v>19.5</v>
      </c>
      <c r="S126" t="s">
        <v>70</v>
      </c>
      <c r="T126" t="s">
        <v>74</v>
      </c>
      <c r="V126" t="s">
        <v>75</v>
      </c>
      <c r="W126" t="s">
        <v>79</v>
      </c>
      <c r="X126" t="s">
        <v>436</v>
      </c>
      <c r="Y126" t="s">
        <v>437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1:35" x14ac:dyDescent="0.25">
      <c r="A127" s="27" t="s">
        <v>438</v>
      </c>
      <c r="B127">
        <f t="shared" si="3"/>
        <v>0</v>
      </c>
      <c r="C127" t="s">
        <v>64</v>
      </c>
      <c r="E127" t="s">
        <v>439</v>
      </c>
      <c r="F127" s="28">
        <v>1</v>
      </c>
      <c r="G127" s="29">
        <v>17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N127" s="29">
        <v>17</v>
      </c>
      <c r="P127" s="29">
        <v>17</v>
      </c>
      <c r="R127" s="29">
        <v>17</v>
      </c>
      <c r="S127" t="s">
        <v>70</v>
      </c>
      <c r="T127" t="s">
        <v>74</v>
      </c>
      <c r="V127" t="s">
        <v>75</v>
      </c>
      <c r="W127" t="s">
        <v>79</v>
      </c>
      <c r="X127" t="s">
        <v>147</v>
      </c>
      <c r="Y127" t="s">
        <v>440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1:35" x14ac:dyDescent="0.25">
      <c r="A128" s="27" t="s">
        <v>441</v>
      </c>
      <c r="B128">
        <f t="shared" si="3"/>
        <v>0</v>
      </c>
      <c r="C128" t="s">
        <v>64</v>
      </c>
      <c r="E128" t="s">
        <v>442</v>
      </c>
      <c r="F128" s="28">
        <v>1</v>
      </c>
      <c r="G128" s="29">
        <v>14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N128" s="29">
        <v>14</v>
      </c>
      <c r="P128" s="29">
        <v>14</v>
      </c>
      <c r="R128" s="29">
        <v>14</v>
      </c>
      <c r="S128" t="s">
        <v>70</v>
      </c>
      <c r="T128" t="s">
        <v>74</v>
      </c>
      <c r="V128" t="s">
        <v>75</v>
      </c>
      <c r="W128" t="s">
        <v>79</v>
      </c>
      <c r="X128" t="s">
        <v>147</v>
      </c>
      <c r="Y128" t="s">
        <v>443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1:35" x14ac:dyDescent="0.25">
      <c r="A129" s="27" t="s">
        <v>444</v>
      </c>
      <c r="B129">
        <f t="shared" si="3"/>
        <v>0</v>
      </c>
      <c r="C129" t="s">
        <v>64</v>
      </c>
      <c r="E129" t="s">
        <v>445</v>
      </c>
      <c r="F129" s="28">
        <v>1</v>
      </c>
      <c r="G129" s="29">
        <v>20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N129" s="29">
        <v>20</v>
      </c>
      <c r="P129" s="29">
        <v>20</v>
      </c>
      <c r="R129" s="29">
        <v>20</v>
      </c>
      <c r="S129" t="s">
        <v>70</v>
      </c>
      <c r="T129" t="s">
        <v>74</v>
      </c>
      <c r="V129" t="s">
        <v>75</v>
      </c>
      <c r="W129" t="s">
        <v>79</v>
      </c>
      <c r="X129" t="s">
        <v>147</v>
      </c>
      <c r="Y129" t="s">
        <v>446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1:35" x14ac:dyDescent="0.25">
      <c r="A130" s="27" t="s">
        <v>447</v>
      </c>
      <c r="B130">
        <f t="shared" si="3"/>
        <v>0</v>
      </c>
      <c r="C130" t="s">
        <v>64</v>
      </c>
      <c r="E130" t="s">
        <v>448</v>
      </c>
      <c r="F130" s="28">
        <v>1</v>
      </c>
      <c r="G130" s="29">
        <v>19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N130" s="29">
        <v>19</v>
      </c>
      <c r="P130" s="29">
        <v>19</v>
      </c>
      <c r="R130" s="29">
        <v>19</v>
      </c>
      <c r="S130" t="s">
        <v>70</v>
      </c>
      <c r="T130" t="s">
        <v>74</v>
      </c>
      <c r="V130" t="s">
        <v>75</v>
      </c>
      <c r="W130" t="s">
        <v>79</v>
      </c>
      <c r="X130" t="s">
        <v>147</v>
      </c>
      <c r="Y130" t="s">
        <v>449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1:35" x14ac:dyDescent="0.25">
      <c r="A131" s="27" t="s">
        <v>450</v>
      </c>
      <c r="B131">
        <f t="shared" si="3"/>
        <v>0</v>
      </c>
      <c r="C131" t="s">
        <v>64</v>
      </c>
      <c r="E131" t="s">
        <v>451</v>
      </c>
      <c r="F131" s="28">
        <v>1</v>
      </c>
      <c r="G131" s="29">
        <v>24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N131" s="29">
        <v>24</v>
      </c>
      <c r="P131" s="29">
        <v>24</v>
      </c>
      <c r="R131" s="29">
        <v>24</v>
      </c>
      <c r="S131" t="s">
        <v>70</v>
      </c>
      <c r="T131" t="s">
        <v>74</v>
      </c>
      <c r="V131" t="s">
        <v>75</v>
      </c>
      <c r="W131" t="s">
        <v>79</v>
      </c>
      <c r="X131" t="s">
        <v>153</v>
      </c>
      <c r="Y131" t="s">
        <v>451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1:35" x14ac:dyDescent="0.25">
      <c r="A132" s="27" t="s">
        <v>452</v>
      </c>
      <c r="B132">
        <f t="shared" si="3"/>
        <v>0</v>
      </c>
      <c r="C132" t="s">
        <v>64</v>
      </c>
      <c r="E132" t="s">
        <v>453</v>
      </c>
      <c r="F132" s="28">
        <v>1</v>
      </c>
      <c r="G132" s="29">
        <v>29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N132" s="29">
        <v>29</v>
      </c>
      <c r="P132" s="29">
        <v>29</v>
      </c>
      <c r="R132" s="29">
        <v>29</v>
      </c>
      <c r="S132" t="s">
        <v>70</v>
      </c>
      <c r="T132" t="s">
        <v>74</v>
      </c>
      <c r="V132" t="s">
        <v>75</v>
      </c>
      <c r="W132" t="s">
        <v>79</v>
      </c>
      <c r="X132" t="s">
        <v>436</v>
      </c>
      <c r="Y132" t="s">
        <v>453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1:35" x14ac:dyDescent="0.25">
      <c r="A133" s="27" t="s">
        <v>454</v>
      </c>
      <c r="B133">
        <f t="shared" si="3"/>
        <v>0</v>
      </c>
      <c r="C133" t="s">
        <v>64</v>
      </c>
      <c r="E133" t="s">
        <v>455</v>
      </c>
      <c r="F133" s="28">
        <v>1</v>
      </c>
      <c r="G133" s="29">
        <v>15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N133" s="29">
        <v>15</v>
      </c>
      <c r="P133" s="29">
        <v>15</v>
      </c>
      <c r="R133" s="29">
        <v>15</v>
      </c>
      <c r="S133" t="s">
        <v>70</v>
      </c>
      <c r="T133" t="s">
        <v>74</v>
      </c>
      <c r="V133" t="s">
        <v>75</v>
      </c>
      <c r="W133" t="s">
        <v>79</v>
      </c>
      <c r="X133" t="s">
        <v>153</v>
      </c>
      <c r="Y133" t="s">
        <v>456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1:35" x14ac:dyDescent="0.25">
      <c r="A134" s="27" t="s">
        <v>457</v>
      </c>
      <c r="B134">
        <f t="shared" si="3"/>
        <v>0</v>
      </c>
      <c r="C134" t="s">
        <v>64</v>
      </c>
      <c r="E134" t="s">
        <v>458</v>
      </c>
      <c r="F134" s="28">
        <v>1</v>
      </c>
      <c r="G134" s="29">
        <v>16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N134" s="29">
        <v>16</v>
      </c>
      <c r="P134" s="29">
        <v>16</v>
      </c>
      <c r="R134" s="29">
        <v>16</v>
      </c>
      <c r="S134" t="s">
        <v>70</v>
      </c>
      <c r="T134" t="s">
        <v>74</v>
      </c>
      <c r="V134" t="s">
        <v>75</v>
      </c>
      <c r="W134" t="s">
        <v>79</v>
      </c>
      <c r="X134" t="s">
        <v>153</v>
      </c>
      <c r="Y134">
        <v>45263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1:35" x14ac:dyDescent="0.25">
      <c r="A135" s="27" t="s">
        <v>459</v>
      </c>
      <c r="B135">
        <f t="shared" si="3"/>
        <v>0</v>
      </c>
      <c r="C135" t="s">
        <v>64</v>
      </c>
      <c r="E135" t="s">
        <v>460</v>
      </c>
      <c r="F135" s="28">
        <v>1</v>
      </c>
      <c r="G135" s="29">
        <v>11.5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N135" s="29">
        <v>11.5</v>
      </c>
      <c r="P135" s="29">
        <v>11.5</v>
      </c>
      <c r="R135" s="29">
        <v>11.5</v>
      </c>
      <c r="S135" t="s">
        <v>70</v>
      </c>
      <c r="T135" t="s">
        <v>74</v>
      </c>
      <c r="V135" t="s">
        <v>75</v>
      </c>
      <c r="W135" t="s">
        <v>79</v>
      </c>
      <c r="X135" t="s">
        <v>153</v>
      </c>
      <c r="Y135">
        <v>45370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1:35" x14ac:dyDescent="0.25">
      <c r="A136" s="27" t="s">
        <v>461</v>
      </c>
      <c r="B136">
        <f t="shared" ref="B136:B199" si="6">LEN(INDIRECT(ADDRESS(ROW() + (0),COLUMN() + (-1))))</f>
        <v>0</v>
      </c>
      <c r="C136" t="s">
        <v>64</v>
      </c>
      <c r="E136" t="s">
        <v>462</v>
      </c>
      <c r="F136" s="28">
        <v>1</v>
      </c>
      <c r="G136" s="29">
        <v>16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N136" s="29">
        <v>16</v>
      </c>
      <c r="P136" s="29">
        <v>16</v>
      </c>
      <c r="R136" s="29">
        <v>16</v>
      </c>
      <c r="S136" t="s">
        <v>70</v>
      </c>
      <c r="T136" t="s">
        <v>74</v>
      </c>
      <c r="V136" t="s">
        <v>75</v>
      </c>
      <c r="W136" t="s">
        <v>79</v>
      </c>
      <c r="X136" t="s">
        <v>153</v>
      </c>
      <c r="Y136">
        <v>45681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1:35" x14ac:dyDescent="0.25">
      <c r="A137" s="27" t="s">
        <v>457</v>
      </c>
      <c r="B137">
        <f t="shared" si="6"/>
        <v>0</v>
      </c>
      <c r="C137" t="s">
        <v>64</v>
      </c>
      <c r="E137" t="s">
        <v>463</v>
      </c>
      <c r="F137" s="28">
        <v>1</v>
      </c>
      <c r="G137" s="29">
        <v>20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N137" s="29">
        <v>20</v>
      </c>
      <c r="P137" s="29">
        <v>20</v>
      </c>
      <c r="R137" s="29">
        <v>20</v>
      </c>
      <c r="S137" t="s">
        <v>70</v>
      </c>
      <c r="T137" t="s">
        <v>74</v>
      </c>
      <c r="V137" t="s">
        <v>75</v>
      </c>
      <c r="W137" t="s">
        <v>79</v>
      </c>
      <c r="X137" t="s">
        <v>153</v>
      </c>
      <c r="Y137">
        <v>45263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1:35" x14ac:dyDescent="0.25">
      <c r="A138" s="27" t="s">
        <v>464</v>
      </c>
      <c r="B138">
        <f t="shared" si="6"/>
        <v>0</v>
      </c>
      <c r="C138" t="s">
        <v>64</v>
      </c>
      <c r="E138" t="s">
        <v>465</v>
      </c>
      <c r="F138" s="28">
        <v>1</v>
      </c>
      <c r="G138" s="29">
        <v>15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N138" s="29">
        <v>15</v>
      </c>
      <c r="P138" s="29">
        <v>15</v>
      </c>
      <c r="R138" s="29">
        <v>15</v>
      </c>
      <c r="S138" t="s">
        <v>70</v>
      </c>
      <c r="T138" t="s">
        <v>74</v>
      </c>
      <c r="V138" t="s">
        <v>75</v>
      </c>
      <c r="W138" t="s">
        <v>79</v>
      </c>
      <c r="X138" t="s">
        <v>153</v>
      </c>
      <c r="Y138" t="s">
        <v>466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1:35" x14ac:dyDescent="0.25">
      <c r="A139" s="27" t="s">
        <v>239</v>
      </c>
      <c r="B139">
        <f t="shared" si="6"/>
        <v>0</v>
      </c>
      <c r="C139" t="s">
        <v>64</v>
      </c>
      <c r="E139" t="s">
        <v>467</v>
      </c>
      <c r="F139" s="28">
        <v>1</v>
      </c>
      <c r="G139" s="29">
        <v>16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N139" s="29">
        <v>16</v>
      </c>
      <c r="P139" s="29">
        <v>16</v>
      </c>
      <c r="R139" s="29">
        <v>16</v>
      </c>
      <c r="S139" t="s">
        <v>70</v>
      </c>
      <c r="T139" t="s">
        <v>74</v>
      </c>
      <c r="V139" t="s">
        <v>75</v>
      </c>
      <c r="W139" t="s">
        <v>79</v>
      </c>
      <c r="X139" t="s">
        <v>153</v>
      </c>
      <c r="Y139">
        <v>22105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1:35" x14ac:dyDescent="0.25">
      <c r="A140" s="27" t="s">
        <v>468</v>
      </c>
      <c r="B140">
        <f t="shared" si="6"/>
        <v>0</v>
      </c>
      <c r="C140" t="s">
        <v>64</v>
      </c>
      <c r="E140" t="s">
        <v>469</v>
      </c>
      <c r="F140" s="28">
        <v>1</v>
      </c>
      <c r="G140" s="29">
        <v>22.5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N140" s="29">
        <v>22.5</v>
      </c>
      <c r="P140" s="29">
        <v>22.5</v>
      </c>
      <c r="R140" s="29">
        <v>22.5</v>
      </c>
      <c r="S140" t="s">
        <v>70</v>
      </c>
      <c r="T140" t="s">
        <v>74</v>
      </c>
      <c r="V140" t="s">
        <v>75</v>
      </c>
      <c r="W140" t="s">
        <v>79</v>
      </c>
      <c r="X140" t="s">
        <v>147</v>
      </c>
      <c r="Y140" t="s">
        <v>470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1:35" x14ac:dyDescent="0.25">
      <c r="A141" s="27" t="s">
        <v>471</v>
      </c>
      <c r="B141">
        <f t="shared" si="6"/>
        <v>0</v>
      </c>
      <c r="C141" t="s">
        <v>64</v>
      </c>
      <c r="E141" t="s">
        <v>472</v>
      </c>
      <c r="F141" s="28">
        <v>1</v>
      </c>
      <c r="G141" s="29">
        <v>13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N141" s="29">
        <v>13</v>
      </c>
      <c r="P141" s="29">
        <v>13</v>
      </c>
      <c r="R141" s="29">
        <v>13</v>
      </c>
      <c r="S141" t="s">
        <v>70</v>
      </c>
      <c r="T141" t="s">
        <v>74</v>
      </c>
      <c r="V141" t="s">
        <v>75</v>
      </c>
      <c r="W141" t="s">
        <v>79</v>
      </c>
      <c r="X141" t="s">
        <v>147</v>
      </c>
      <c r="Y141" t="s">
        <v>473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1:35" x14ac:dyDescent="0.25">
      <c r="A142" s="27" t="s">
        <v>474</v>
      </c>
      <c r="B142">
        <f t="shared" si="6"/>
        <v>0</v>
      </c>
      <c r="C142" t="s">
        <v>64</v>
      </c>
      <c r="E142" t="s">
        <v>475</v>
      </c>
      <c r="F142" s="28">
        <v>1</v>
      </c>
      <c r="G142" s="29">
        <v>13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N142" s="29">
        <v>13</v>
      </c>
      <c r="P142" s="29">
        <v>13</v>
      </c>
      <c r="R142" s="29">
        <v>13</v>
      </c>
      <c r="S142" t="s">
        <v>70</v>
      </c>
      <c r="T142" t="s">
        <v>74</v>
      </c>
      <c r="V142" t="s">
        <v>75</v>
      </c>
      <c r="W142" t="s">
        <v>79</v>
      </c>
      <c r="X142" t="s">
        <v>147</v>
      </c>
      <c r="Y142">
        <v>45074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1:35" x14ac:dyDescent="0.25">
      <c r="A143" s="27" t="s">
        <v>476</v>
      </c>
      <c r="B143">
        <f t="shared" si="6"/>
        <v>0</v>
      </c>
      <c r="C143" t="s">
        <v>64</v>
      </c>
      <c r="E143" t="s">
        <v>477</v>
      </c>
      <c r="F143" s="28">
        <v>1</v>
      </c>
      <c r="G143" s="29">
        <v>17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N143" s="29">
        <v>17</v>
      </c>
      <c r="P143" s="29">
        <v>17</v>
      </c>
      <c r="R143" s="29">
        <v>17</v>
      </c>
      <c r="S143" t="s">
        <v>70</v>
      </c>
      <c r="T143" t="s">
        <v>74</v>
      </c>
      <c r="V143" t="s">
        <v>75</v>
      </c>
      <c r="W143" t="s">
        <v>79</v>
      </c>
      <c r="X143" t="s">
        <v>147</v>
      </c>
      <c r="Y143" t="s">
        <v>478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1:35" x14ac:dyDescent="0.25">
      <c r="A144" s="27" t="s">
        <v>208</v>
      </c>
      <c r="B144">
        <f t="shared" si="6"/>
        <v>0</v>
      </c>
      <c r="C144" t="s">
        <v>64</v>
      </c>
      <c r="E144" t="s">
        <v>479</v>
      </c>
      <c r="F144" s="28">
        <v>1</v>
      </c>
      <c r="G144" s="29">
        <v>13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N144" s="29">
        <v>13</v>
      </c>
      <c r="P144" s="29">
        <v>13</v>
      </c>
      <c r="R144" s="29">
        <v>13</v>
      </c>
      <c r="S144" t="s">
        <v>70</v>
      </c>
      <c r="T144" t="s">
        <v>74</v>
      </c>
      <c r="V144" t="s">
        <v>75</v>
      </c>
      <c r="W144" t="s">
        <v>79</v>
      </c>
      <c r="X144" t="s">
        <v>147</v>
      </c>
      <c r="Y144" t="s">
        <v>480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1:35" x14ac:dyDescent="0.25">
      <c r="A145" s="27" t="s">
        <v>481</v>
      </c>
      <c r="B145">
        <f t="shared" si="6"/>
        <v>0</v>
      </c>
      <c r="C145" t="s">
        <v>64</v>
      </c>
      <c r="E145" t="s">
        <v>482</v>
      </c>
      <c r="F145" s="28">
        <v>1</v>
      </c>
      <c r="G145" s="29">
        <v>25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N145" s="29">
        <v>25</v>
      </c>
      <c r="P145" s="29">
        <v>25</v>
      </c>
      <c r="R145" s="29">
        <v>25</v>
      </c>
      <c r="S145" t="s">
        <v>70</v>
      </c>
      <c r="T145" t="s">
        <v>74</v>
      </c>
      <c r="V145" t="s">
        <v>75</v>
      </c>
      <c r="W145" t="s">
        <v>79</v>
      </c>
      <c r="X145" t="s">
        <v>147</v>
      </c>
      <c r="Y145" t="s">
        <v>483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1:35" x14ac:dyDescent="0.25">
      <c r="A146" s="27" t="s">
        <v>212</v>
      </c>
      <c r="B146">
        <f t="shared" si="6"/>
        <v>0</v>
      </c>
      <c r="C146" t="s">
        <v>64</v>
      </c>
      <c r="E146" t="s">
        <v>484</v>
      </c>
      <c r="F146" s="28">
        <v>1</v>
      </c>
      <c r="G146" s="29">
        <v>9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N146" s="29">
        <v>9</v>
      </c>
      <c r="P146" s="29">
        <v>9</v>
      </c>
      <c r="R146" s="29">
        <v>9</v>
      </c>
      <c r="S146" t="s">
        <v>70</v>
      </c>
      <c r="T146" t="s">
        <v>74</v>
      </c>
      <c r="V146" t="s">
        <v>75</v>
      </c>
      <c r="W146" t="s">
        <v>79</v>
      </c>
      <c r="X146" t="s">
        <v>153</v>
      </c>
      <c r="Y146" t="s">
        <v>485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1:35" x14ac:dyDescent="0.25">
      <c r="A147" s="27" t="s">
        <v>229</v>
      </c>
      <c r="B147">
        <f t="shared" si="6"/>
        <v>0</v>
      </c>
      <c r="C147" t="s">
        <v>64</v>
      </c>
      <c r="E147" t="s">
        <v>486</v>
      </c>
      <c r="F147" s="28">
        <v>1</v>
      </c>
      <c r="G147" s="29">
        <v>13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N147" s="29">
        <v>13</v>
      </c>
      <c r="P147" s="29">
        <v>13</v>
      </c>
      <c r="R147" s="29">
        <v>13</v>
      </c>
      <c r="S147" t="s">
        <v>70</v>
      </c>
      <c r="T147" t="s">
        <v>74</v>
      </c>
      <c r="V147" t="s">
        <v>75</v>
      </c>
      <c r="W147" t="s">
        <v>79</v>
      </c>
      <c r="X147" t="s">
        <v>147</v>
      </c>
      <c r="Y147" t="s">
        <v>487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1:35" x14ac:dyDescent="0.25">
      <c r="A148" s="27" t="s">
        <v>102</v>
      </c>
      <c r="B148">
        <f t="shared" si="6"/>
        <v>0</v>
      </c>
      <c r="C148" t="s">
        <v>64</v>
      </c>
      <c r="E148" t="s">
        <v>488</v>
      </c>
      <c r="F148" s="28">
        <v>1</v>
      </c>
      <c r="G148" s="29">
        <v>13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N148" s="29">
        <v>13</v>
      </c>
      <c r="P148" s="29">
        <v>13</v>
      </c>
      <c r="R148" s="29">
        <v>13</v>
      </c>
      <c r="S148" t="s">
        <v>70</v>
      </c>
      <c r="T148" t="s">
        <v>74</v>
      </c>
      <c r="V148" t="s">
        <v>75</v>
      </c>
      <c r="W148" t="s">
        <v>79</v>
      </c>
      <c r="X148" t="s">
        <v>147</v>
      </c>
      <c r="Y148" t="s">
        <v>488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1:35" x14ac:dyDescent="0.25">
      <c r="A149" s="27" t="s">
        <v>489</v>
      </c>
      <c r="B149">
        <f t="shared" si="6"/>
        <v>0</v>
      </c>
      <c r="C149" t="s">
        <v>64</v>
      </c>
      <c r="E149" t="s">
        <v>490</v>
      </c>
      <c r="F149" s="28">
        <v>1</v>
      </c>
      <c r="G149" s="29">
        <v>39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N149" s="29">
        <v>39</v>
      </c>
      <c r="P149" s="29">
        <v>39</v>
      </c>
      <c r="R149" s="29">
        <v>39</v>
      </c>
      <c r="S149" t="s">
        <v>70</v>
      </c>
      <c r="T149" t="s">
        <v>74</v>
      </c>
      <c r="V149" t="s">
        <v>75</v>
      </c>
      <c r="W149" t="s">
        <v>79</v>
      </c>
      <c r="X149" t="s">
        <v>491</v>
      </c>
      <c r="Y149" t="s">
        <v>492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1:35" x14ac:dyDescent="0.25">
      <c r="A150" s="27" t="s">
        <v>493</v>
      </c>
      <c r="B150">
        <f t="shared" si="6"/>
        <v>0</v>
      </c>
      <c r="C150" t="s">
        <v>64</v>
      </c>
      <c r="E150" t="s">
        <v>494</v>
      </c>
      <c r="F150" s="28">
        <v>1</v>
      </c>
      <c r="G150" s="29">
        <v>52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N150" s="29">
        <v>52</v>
      </c>
      <c r="P150" s="29">
        <v>52</v>
      </c>
      <c r="R150" s="29">
        <v>52</v>
      </c>
      <c r="S150" t="s">
        <v>70</v>
      </c>
      <c r="T150" t="s">
        <v>74</v>
      </c>
      <c r="V150" t="s">
        <v>75</v>
      </c>
      <c r="W150" t="s">
        <v>79</v>
      </c>
      <c r="X150" t="s">
        <v>491</v>
      </c>
      <c r="Y150" t="s">
        <v>495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1:35" x14ac:dyDescent="0.25">
      <c r="A151" s="27" t="s">
        <v>496</v>
      </c>
      <c r="B151">
        <f t="shared" si="6"/>
        <v>0</v>
      </c>
      <c r="C151" t="s">
        <v>64</v>
      </c>
      <c r="E151" t="s">
        <v>497</v>
      </c>
      <c r="F151" s="28">
        <v>1</v>
      </c>
      <c r="G151" s="29">
        <v>48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N151" s="29">
        <v>48</v>
      </c>
      <c r="P151" s="29">
        <v>48</v>
      </c>
      <c r="R151" s="29">
        <v>48</v>
      </c>
      <c r="S151" t="s">
        <v>70</v>
      </c>
      <c r="T151" t="s">
        <v>74</v>
      </c>
      <c r="V151" t="s">
        <v>75</v>
      </c>
      <c r="W151" t="s">
        <v>79</v>
      </c>
      <c r="X151" t="s">
        <v>491</v>
      </c>
      <c r="Y151" t="s">
        <v>498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1:35" x14ac:dyDescent="0.25">
      <c r="A152" s="27" t="s">
        <v>499</v>
      </c>
      <c r="B152">
        <f t="shared" si="6"/>
        <v>0</v>
      </c>
      <c r="C152" t="s">
        <v>64</v>
      </c>
      <c r="E152" t="s">
        <v>500</v>
      </c>
      <c r="F152" s="28">
        <v>1</v>
      </c>
      <c r="G152" s="29">
        <v>40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N152" s="29">
        <v>40</v>
      </c>
      <c r="P152" s="29">
        <v>40</v>
      </c>
      <c r="R152" s="29">
        <v>40</v>
      </c>
      <c r="S152" t="s">
        <v>70</v>
      </c>
      <c r="T152" t="s">
        <v>74</v>
      </c>
      <c r="V152" t="s">
        <v>75</v>
      </c>
      <c r="W152" t="s">
        <v>79</v>
      </c>
      <c r="X152" t="s">
        <v>491</v>
      </c>
      <c r="Y152" t="s">
        <v>501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1:35" x14ac:dyDescent="0.25">
      <c r="A153" s="27" t="s">
        <v>502</v>
      </c>
      <c r="B153">
        <f t="shared" si="6"/>
        <v>0</v>
      </c>
      <c r="C153" t="s">
        <v>64</v>
      </c>
      <c r="E153" t="s">
        <v>503</v>
      </c>
      <c r="F153" s="28">
        <v>1</v>
      </c>
      <c r="G153" s="29">
        <v>52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N153" s="29">
        <v>52</v>
      </c>
      <c r="P153" s="29">
        <v>52</v>
      </c>
      <c r="R153" s="29">
        <v>52</v>
      </c>
      <c r="S153" t="s">
        <v>70</v>
      </c>
      <c r="T153" t="s">
        <v>74</v>
      </c>
      <c r="V153" t="s">
        <v>75</v>
      </c>
      <c r="W153" t="s">
        <v>79</v>
      </c>
      <c r="X153" t="s">
        <v>491</v>
      </c>
      <c r="Y153" t="s">
        <v>504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1:35" x14ac:dyDescent="0.25">
      <c r="A154" s="27" t="s">
        <v>244</v>
      </c>
      <c r="B154">
        <f t="shared" si="6"/>
        <v>0</v>
      </c>
      <c r="C154" t="s">
        <v>64</v>
      </c>
      <c r="E154" t="s">
        <v>505</v>
      </c>
      <c r="F154" s="28">
        <v>1</v>
      </c>
      <c r="G154" s="29">
        <v>18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N154" s="29">
        <v>18</v>
      </c>
      <c r="P154" s="29">
        <v>18</v>
      </c>
      <c r="R154" s="29">
        <v>18</v>
      </c>
      <c r="S154" t="s">
        <v>70</v>
      </c>
      <c r="T154" t="s">
        <v>74</v>
      </c>
      <c r="V154" t="s">
        <v>75</v>
      </c>
      <c r="W154" t="s">
        <v>79</v>
      </c>
      <c r="X154" t="s">
        <v>147</v>
      </c>
      <c r="Y154">
        <v>34958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1:35" x14ac:dyDescent="0.25">
      <c r="A155" s="27" t="s">
        <v>506</v>
      </c>
      <c r="B155">
        <f t="shared" si="6"/>
        <v>0</v>
      </c>
      <c r="C155" t="s">
        <v>64</v>
      </c>
      <c r="E155" t="s">
        <v>507</v>
      </c>
      <c r="F155" s="28">
        <v>1</v>
      </c>
      <c r="G155" s="29">
        <v>19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N155" s="29">
        <v>19</v>
      </c>
      <c r="P155" s="29">
        <v>19</v>
      </c>
      <c r="R155" s="29">
        <v>19</v>
      </c>
      <c r="S155" t="s">
        <v>70</v>
      </c>
      <c r="T155" t="s">
        <v>74</v>
      </c>
      <c r="V155" t="s">
        <v>75</v>
      </c>
      <c r="W155" t="s">
        <v>79</v>
      </c>
      <c r="X155" t="s">
        <v>147</v>
      </c>
      <c r="Y155" t="s">
        <v>508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1:35" x14ac:dyDescent="0.25">
      <c r="A156" s="27" t="s">
        <v>509</v>
      </c>
      <c r="B156">
        <f t="shared" si="6"/>
        <v>0</v>
      </c>
      <c r="C156" t="s">
        <v>64</v>
      </c>
      <c r="E156" t="s">
        <v>510</v>
      </c>
      <c r="F156" s="28">
        <v>1</v>
      </c>
      <c r="G156" s="29">
        <v>12.5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N156" s="29">
        <v>12.5</v>
      </c>
      <c r="P156" s="29">
        <v>12.5</v>
      </c>
      <c r="R156" s="29">
        <v>12.5</v>
      </c>
      <c r="S156" t="s">
        <v>70</v>
      </c>
      <c r="T156" t="s">
        <v>74</v>
      </c>
      <c r="V156" t="s">
        <v>75</v>
      </c>
      <c r="W156" t="s">
        <v>79</v>
      </c>
      <c r="X156" t="s">
        <v>147</v>
      </c>
      <c r="Y156" t="s">
        <v>511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1:35" x14ac:dyDescent="0.25">
      <c r="A157" s="27" t="s">
        <v>293</v>
      </c>
      <c r="B157">
        <f t="shared" si="6"/>
        <v>0</v>
      </c>
      <c r="C157" t="s">
        <v>64</v>
      </c>
      <c r="E157" t="s">
        <v>512</v>
      </c>
      <c r="F157" s="28">
        <v>1</v>
      </c>
      <c r="G157" s="29">
        <v>14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N157" s="29">
        <v>14</v>
      </c>
      <c r="P157" s="29">
        <v>14</v>
      </c>
      <c r="R157" s="29">
        <v>14</v>
      </c>
      <c r="S157" t="s">
        <v>70</v>
      </c>
      <c r="T157" t="s">
        <v>74</v>
      </c>
      <c r="V157" t="s">
        <v>75</v>
      </c>
      <c r="W157" t="s">
        <v>79</v>
      </c>
      <c r="X157" t="s">
        <v>147</v>
      </c>
      <c r="Y157" t="s">
        <v>513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1:35" x14ac:dyDescent="0.25">
      <c r="A158" s="27" t="s">
        <v>296</v>
      </c>
      <c r="B158">
        <f t="shared" si="6"/>
        <v>0</v>
      </c>
      <c r="C158" t="s">
        <v>64</v>
      </c>
      <c r="E158" t="s">
        <v>514</v>
      </c>
      <c r="F158" s="28">
        <v>1</v>
      </c>
      <c r="G158" s="29">
        <v>14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N158" s="29">
        <v>14</v>
      </c>
      <c r="P158" s="29">
        <v>14</v>
      </c>
      <c r="R158" s="29">
        <v>14</v>
      </c>
      <c r="S158" t="s">
        <v>70</v>
      </c>
      <c r="T158" t="s">
        <v>74</v>
      </c>
      <c r="V158" t="s">
        <v>75</v>
      </c>
      <c r="W158" t="s">
        <v>79</v>
      </c>
      <c r="X158" t="s">
        <v>147</v>
      </c>
      <c r="Y158" t="s">
        <v>515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1:35" x14ac:dyDescent="0.25">
      <c r="A159" s="27" t="s">
        <v>226</v>
      </c>
      <c r="B159">
        <f t="shared" si="6"/>
        <v>0</v>
      </c>
      <c r="C159" t="s">
        <v>64</v>
      </c>
      <c r="E159" t="s">
        <v>516</v>
      </c>
      <c r="F159" s="28">
        <v>1</v>
      </c>
      <c r="G159" s="29">
        <v>7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N159" s="29">
        <v>7</v>
      </c>
      <c r="P159" s="29">
        <v>7</v>
      </c>
      <c r="R159" s="29">
        <v>7</v>
      </c>
      <c r="S159" t="s">
        <v>70</v>
      </c>
      <c r="T159" t="s">
        <v>74</v>
      </c>
      <c r="V159" t="s">
        <v>75</v>
      </c>
      <c r="W159" t="s">
        <v>79</v>
      </c>
      <c r="X159" t="s">
        <v>147</v>
      </c>
      <c r="Y159" t="s">
        <v>517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1:35" x14ac:dyDescent="0.25">
      <c r="A160" s="27" t="s">
        <v>518</v>
      </c>
      <c r="B160">
        <f t="shared" si="6"/>
        <v>0</v>
      </c>
      <c r="C160" t="s">
        <v>64</v>
      </c>
      <c r="E160" t="s">
        <v>519</v>
      </c>
      <c r="F160" s="28">
        <v>1</v>
      </c>
      <c r="G160" s="29">
        <v>17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N160" s="29">
        <v>17</v>
      </c>
      <c r="P160" s="29">
        <v>17</v>
      </c>
      <c r="R160" s="29">
        <v>17</v>
      </c>
      <c r="S160" t="s">
        <v>70</v>
      </c>
      <c r="T160" t="s">
        <v>74</v>
      </c>
      <c r="V160" t="s">
        <v>75</v>
      </c>
      <c r="W160" t="s">
        <v>79</v>
      </c>
      <c r="X160" t="s">
        <v>147</v>
      </c>
      <c r="Y160" t="s">
        <v>519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1:35" x14ac:dyDescent="0.25">
      <c r="A161" s="27" t="s">
        <v>520</v>
      </c>
      <c r="B161">
        <f t="shared" si="6"/>
        <v>0</v>
      </c>
      <c r="C161" t="s">
        <v>64</v>
      </c>
      <c r="E161" t="s">
        <v>521</v>
      </c>
      <c r="F161" s="28">
        <v>1</v>
      </c>
      <c r="G161" s="29">
        <v>28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N161" s="29">
        <v>28</v>
      </c>
      <c r="P161" s="29">
        <v>28</v>
      </c>
      <c r="R161" s="29">
        <v>28</v>
      </c>
      <c r="S161" t="s">
        <v>70</v>
      </c>
      <c r="T161" t="s">
        <v>74</v>
      </c>
      <c r="V161" t="s">
        <v>75</v>
      </c>
      <c r="W161" t="s">
        <v>79</v>
      </c>
      <c r="X161" t="s">
        <v>147</v>
      </c>
      <c r="Y161" t="s">
        <v>521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1:35" x14ac:dyDescent="0.25">
      <c r="A162" s="27" t="s">
        <v>522</v>
      </c>
      <c r="B162">
        <f t="shared" si="6"/>
        <v>0</v>
      </c>
      <c r="C162" t="s">
        <v>64</v>
      </c>
      <c r="E162" t="s">
        <v>523</v>
      </c>
      <c r="F162" s="28">
        <v>1</v>
      </c>
      <c r="G162" s="29">
        <v>15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N162" s="29">
        <v>15</v>
      </c>
      <c r="P162" s="29">
        <v>15</v>
      </c>
      <c r="R162" s="29">
        <v>15</v>
      </c>
      <c r="S162" t="s">
        <v>70</v>
      </c>
      <c r="T162" t="s">
        <v>74</v>
      </c>
      <c r="V162" t="s">
        <v>75</v>
      </c>
      <c r="W162" t="s">
        <v>79</v>
      </c>
      <c r="X162" t="s">
        <v>147</v>
      </c>
      <c r="Y162" t="s">
        <v>523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1:35" x14ac:dyDescent="0.25">
      <c r="A163" s="27" t="s">
        <v>288</v>
      </c>
      <c r="B163">
        <f t="shared" si="6"/>
        <v>0</v>
      </c>
      <c r="C163" t="s">
        <v>64</v>
      </c>
      <c r="E163" t="s">
        <v>524</v>
      </c>
      <c r="F163" s="28">
        <v>1</v>
      </c>
      <c r="G163" s="29">
        <v>18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N163" s="29">
        <v>18</v>
      </c>
      <c r="P163" s="29">
        <v>18</v>
      </c>
      <c r="R163" s="29">
        <v>18</v>
      </c>
      <c r="S163" t="s">
        <v>70</v>
      </c>
      <c r="T163" t="s">
        <v>74</v>
      </c>
      <c r="V163" t="s">
        <v>75</v>
      </c>
      <c r="W163" t="s">
        <v>79</v>
      </c>
      <c r="X163" t="s">
        <v>147</v>
      </c>
      <c r="Y163" t="s">
        <v>290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1:35" x14ac:dyDescent="0.25">
      <c r="A164" s="27" t="s">
        <v>291</v>
      </c>
      <c r="B164">
        <f t="shared" si="6"/>
        <v>0</v>
      </c>
      <c r="C164" t="s">
        <v>64</v>
      </c>
      <c r="E164" t="s">
        <v>525</v>
      </c>
      <c r="F164" s="28">
        <v>1</v>
      </c>
      <c r="G164" s="29">
        <v>18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N164" s="29">
        <v>18</v>
      </c>
      <c r="P164" s="29">
        <v>18</v>
      </c>
      <c r="R164" s="29">
        <v>18</v>
      </c>
      <c r="S164" t="s">
        <v>70</v>
      </c>
      <c r="T164" t="s">
        <v>74</v>
      </c>
      <c r="V164" t="s">
        <v>75</v>
      </c>
      <c r="W164" t="s">
        <v>79</v>
      </c>
      <c r="X164" t="s">
        <v>147</v>
      </c>
      <c r="Y164" t="s">
        <v>526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1:35" x14ac:dyDescent="0.25">
      <c r="A165" s="27" t="s">
        <v>481</v>
      </c>
      <c r="B165">
        <f t="shared" si="6"/>
        <v>0</v>
      </c>
      <c r="C165" t="s">
        <v>64</v>
      </c>
      <c r="E165" t="s">
        <v>527</v>
      </c>
      <c r="F165" s="28">
        <v>1</v>
      </c>
      <c r="G165" s="29">
        <v>17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N165" s="29">
        <v>17</v>
      </c>
      <c r="P165" s="29">
        <v>17</v>
      </c>
      <c r="R165" s="29">
        <v>17</v>
      </c>
      <c r="S165" t="s">
        <v>70</v>
      </c>
      <c r="T165" t="s">
        <v>74</v>
      </c>
      <c r="V165" t="s">
        <v>75</v>
      </c>
      <c r="W165" t="s">
        <v>79</v>
      </c>
      <c r="X165" t="s">
        <v>147</v>
      </c>
      <c r="Y165" t="s">
        <v>483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1:35" x14ac:dyDescent="0.25">
      <c r="A166" s="27" t="s">
        <v>528</v>
      </c>
      <c r="B166">
        <f t="shared" si="6"/>
        <v>0</v>
      </c>
      <c r="C166" t="s">
        <v>64</v>
      </c>
      <c r="E166" t="s">
        <v>529</v>
      </c>
      <c r="F166" s="28">
        <v>1</v>
      </c>
      <c r="G166" s="29">
        <v>17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N166" s="29">
        <v>17</v>
      </c>
      <c r="P166" s="29">
        <v>17</v>
      </c>
      <c r="R166" s="29">
        <v>17</v>
      </c>
      <c r="S166" t="s">
        <v>70</v>
      </c>
      <c r="T166" t="s">
        <v>74</v>
      </c>
      <c r="V166" t="s">
        <v>75</v>
      </c>
      <c r="W166" t="s">
        <v>79</v>
      </c>
      <c r="X166" t="s">
        <v>147</v>
      </c>
      <c r="Y166" t="s">
        <v>530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1:35" x14ac:dyDescent="0.25">
      <c r="A167" s="27" t="s">
        <v>531</v>
      </c>
      <c r="B167">
        <f t="shared" si="6"/>
        <v>0</v>
      </c>
      <c r="C167" t="s">
        <v>64</v>
      </c>
      <c r="E167" t="s">
        <v>532</v>
      </c>
      <c r="F167" s="28">
        <v>1</v>
      </c>
      <c r="G167" s="29">
        <v>26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N167" s="29">
        <v>26</v>
      </c>
      <c r="P167" s="29">
        <v>26</v>
      </c>
      <c r="R167" s="29">
        <v>26</v>
      </c>
      <c r="S167" t="s">
        <v>70</v>
      </c>
      <c r="T167" t="s">
        <v>74</v>
      </c>
      <c r="V167" t="s">
        <v>75</v>
      </c>
      <c r="W167" t="s">
        <v>79</v>
      </c>
      <c r="X167" t="s">
        <v>147</v>
      </c>
      <c r="Y167" t="s">
        <v>532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1:35" x14ac:dyDescent="0.25">
      <c r="A168" s="27" t="s">
        <v>533</v>
      </c>
      <c r="B168">
        <f t="shared" si="6"/>
        <v>0</v>
      </c>
      <c r="C168" t="s">
        <v>64</v>
      </c>
      <c r="E168" t="s">
        <v>534</v>
      </c>
      <c r="F168" s="28">
        <v>1</v>
      </c>
      <c r="G168" s="29">
        <v>29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N168" s="29">
        <v>29</v>
      </c>
      <c r="P168" s="29">
        <v>29</v>
      </c>
      <c r="R168" s="29">
        <v>29</v>
      </c>
      <c r="S168" t="s">
        <v>70</v>
      </c>
      <c r="T168" t="s">
        <v>74</v>
      </c>
      <c r="V168" t="s">
        <v>75</v>
      </c>
      <c r="W168" t="s">
        <v>79</v>
      </c>
      <c r="X168" t="s">
        <v>147</v>
      </c>
      <c r="Y168" t="s">
        <v>534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1:35" x14ac:dyDescent="0.25">
      <c r="A169" s="27" t="s">
        <v>340</v>
      </c>
      <c r="B169">
        <f t="shared" si="6"/>
        <v>0</v>
      </c>
      <c r="C169" t="s">
        <v>64</v>
      </c>
      <c r="E169" t="s">
        <v>535</v>
      </c>
      <c r="F169" s="28">
        <v>1</v>
      </c>
      <c r="G169" s="29">
        <v>15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N169" s="29">
        <v>15</v>
      </c>
      <c r="P169" s="29">
        <v>15</v>
      </c>
      <c r="R169" s="29">
        <v>15</v>
      </c>
      <c r="S169" t="s">
        <v>70</v>
      </c>
      <c r="T169" t="s">
        <v>74</v>
      </c>
      <c r="V169" t="s">
        <v>75</v>
      </c>
      <c r="W169" t="s">
        <v>79</v>
      </c>
      <c r="X169" t="s">
        <v>147</v>
      </c>
      <c r="Y169" t="s">
        <v>536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1:35" x14ac:dyDescent="0.25">
      <c r="A170" s="27" t="s">
        <v>537</v>
      </c>
      <c r="B170">
        <f t="shared" si="6"/>
        <v>0</v>
      </c>
      <c r="C170" t="s">
        <v>64</v>
      </c>
      <c r="E170" t="s">
        <v>538</v>
      </c>
      <c r="F170" s="28">
        <v>1</v>
      </c>
      <c r="G170" s="29">
        <v>22.5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N170" s="29">
        <v>22.5</v>
      </c>
      <c r="P170" s="29">
        <v>22.5</v>
      </c>
      <c r="R170" s="29">
        <v>22.5</v>
      </c>
      <c r="S170" t="s">
        <v>70</v>
      </c>
      <c r="T170" t="s">
        <v>74</v>
      </c>
      <c r="V170" t="s">
        <v>75</v>
      </c>
      <c r="W170" t="s">
        <v>79</v>
      </c>
      <c r="X170" t="s">
        <v>539</v>
      </c>
      <c r="Y170" t="s">
        <v>538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1:35" x14ac:dyDescent="0.25">
      <c r="A171" s="27" t="s">
        <v>540</v>
      </c>
      <c r="B171">
        <f t="shared" si="6"/>
        <v>0</v>
      </c>
      <c r="C171" t="s">
        <v>64</v>
      </c>
      <c r="E171" t="s">
        <v>541</v>
      </c>
      <c r="F171" s="28">
        <v>1</v>
      </c>
      <c r="G171" s="29">
        <v>28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N171" s="29">
        <v>28</v>
      </c>
      <c r="P171" s="29">
        <v>28</v>
      </c>
      <c r="R171" s="29">
        <v>28</v>
      </c>
      <c r="S171" t="s">
        <v>70</v>
      </c>
      <c r="T171" t="s">
        <v>74</v>
      </c>
      <c r="V171" t="s">
        <v>75</v>
      </c>
      <c r="W171" t="s">
        <v>79</v>
      </c>
      <c r="X171" t="s">
        <v>147</v>
      </c>
      <c r="Y171" t="s">
        <v>542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1:35" x14ac:dyDescent="0.25">
      <c r="A172" s="27" t="s">
        <v>543</v>
      </c>
      <c r="B172">
        <f t="shared" si="6"/>
        <v>0</v>
      </c>
      <c r="C172" t="s">
        <v>64</v>
      </c>
      <c r="E172" t="s">
        <v>544</v>
      </c>
      <c r="F172" s="28">
        <v>1</v>
      </c>
      <c r="G172" s="29">
        <v>17.5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N172" s="29">
        <v>17.5</v>
      </c>
      <c r="P172" s="29">
        <v>17.5</v>
      </c>
      <c r="R172" s="29">
        <v>17.5</v>
      </c>
      <c r="S172" t="s">
        <v>70</v>
      </c>
      <c r="T172" t="s">
        <v>74</v>
      </c>
      <c r="V172" t="s">
        <v>75</v>
      </c>
      <c r="W172" t="s">
        <v>79</v>
      </c>
      <c r="X172" t="s">
        <v>147</v>
      </c>
      <c r="Y172">
        <v>34930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1:35" x14ac:dyDescent="0.25">
      <c r="A173" s="27" t="s">
        <v>545</v>
      </c>
      <c r="B173">
        <f t="shared" si="6"/>
        <v>0</v>
      </c>
      <c r="C173" t="s">
        <v>64</v>
      </c>
      <c r="E173" t="s">
        <v>546</v>
      </c>
      <c r="F173" s="28">
        <v>1</v>
      </c>
      <c r="G173" s="29">
        <v>22.5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N173" s="29">
        <v>22.5</v>
      </c>
      <c r="P173" s="29">
        <v>22.5</v>
      </c>
      <c r="R173" s="29">
        <v>22.5</v>
      </c>
      <c r="S173" t="s">
        <v>70</v>
      </c>
      <c r="T173" t="s">
        <v>74</v>
      </c>
      <c r="V173" t="s">
        <v>75</v>
      </c>
      <c r="W173" t="s">
        <v>79</v>
      </c>
      <c r="X173" t="s">
        <v>539</v>
      </c>
      <c r="Y173" t="s">
        <v>547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1:35" x14ac:dyDescent="0.25">
      <c r="A174" s="27" t="s">
        <v>548</v>
      </c>
      <c r="B174">
        <f t="shared" si="6"/>
        <v>0</v>
      </c>
      <c r="C174" t="s">
        <v>64</v>
      </c>
      <c r="E174" t="s">
        <v>549</v>
      </c>
      <c r="F174" s="28">
        <v>1</v>
      </c>
      <c r="G174" s="29">
        <v>14.95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N174" s="29">
        <v>14.95</v>
      </c>
      <c r="P174" s="29">
        <v>14.95</v>
      </c>
      <c r="R174" s="29">
        <v>14.95</v>
      </c>
      <c r="S174" t="s">
        <v>70</v>
      </c>
      <c r="T174" t="s">
        <v>74</v>
      </c>
      <c r="V174" t="s">
        <v>75</v>
      </c>
      <c r="W174" t="s">
        <v>79</v>
      </c>
      <c r="X174" t="s">
        <v>147</v>
      </c>
      <c r="Y174" t="s">
        <v>550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1:35" x14ac:dyDescent="0.25">
      <c r="A175" s="27" t="s">
        <v>551</v>
      </c>
      <c r="B175">
        <f t="shared" si="6"/>
        <v>0</v>
      </c>
      <c r="C175" t="s">
        <v>64</v>
      </c>
      <c r="E175" t="s">
        <v>552</v>
      </c>
      <c r="F175" s="28">
        <v>1</v>
      </c>
      <c r="G175" s="29">
        <v>17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N175" s="29">
        <v>17</v>
      </c>
      <c r="P175" s="29">
        <v>17</v>
      </c>
      <c r="R175" s="29">
        <v>17</v>
      </c>
      <c r="S175" t="s">
        <v>70</v>
      </c>
      <c r="T175" t="s">
        <v>74</v>
      </c>
      <c r="V175" t="s">
        <v>75</v>
      </c>
      <c r="W175" t="s">
        <v>79</v>
      </c>
      <c r="X175" t="s">
        <v>147</v>
      </c>
      <c r="Y175" t="s">
        <v>553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1:35" x14ac:dyDescent="0.25">
      <c r="A176" s="27" t="s">
        <v>379</v>
      </c>
      <c r="B176">
        <f t="shared" si="6"/>
        <v>0</v>
      </c>
      <c r="C176" t="s">
        <v>64</v>
      </c>
      <c r="E176" t="s">
        <v>554</v>
      </c>
      <c r="F176" s="28">
        <v>1</v>
      </c>
      <c r="G176" s="29">
        <v>17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N176" s="29">
        <v>17</v>
      </c>
      <c r="P176" s="29">
        <v>17</v>
      </c>
      <c r="R176" s="29">
        <v>17</v>
      </c>
      <c r="S176" t="s">
        <v>70</v>
      </c>
      <c r="T176" t="s">
        <v>74</v>
      </c>
      <c r="V176" t="s">
        <v>75</v>
      </c>
      <c r="W176" t="s">
        <v>79</v>
      </c>
      <c r="X176" t="s">
        <v>147</v>
      </c>
      <c r="Y176" t="s">
        <v>555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1:35" x14ac:dyDescent="0.25">
      <c r="A177" s="27" t="s">
        <v>391</v>
      </c>
      <c r="B177">
        <f t="shared" si="6"/>
        <v>0</v>
      </c>
      <c r="C177" t="s">
        <v>64</v>
      </c>
      <c r="E177" t="s">
        <v>556</v>
      </c>
      <c r="F177" s="28">
        <v>1</v>
      </c>
      <c r="G177" s="29">
        <v>20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N177" s="29">
        <v>20</v>
      </c>
      <c r="P177" s="29">
        <v>20</v>
      </c>
      <c r="R177" s="29">
        <v>20</v>
      </c>
      <c r="S177" t="s">
        <v>70</v>
      </c>
      <c r="T177" t="s">
        <v>74</v>
      </c>
      <c r="V177" t="s">
        <v>75</v>
      </c>
      <c r="W177" t="s">
        <v>79</v>
      </c>
      <c r="X177" t="s">
        <v>147</v>
      </c>
      <c r="Y177" t="s">
        <v>557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1:35" x14ac:dyDescent="0.25">
      <c r="A178" s="27" t="s">
        <v>558</v>
      </c>
      <c r="B178">
        <f t="shared" si="6"/>
        <v>0</v>
      </c>
      <c r="C178" t="s">
        <v>64</v>
      </c>
      <c r="E178" t="s">
        <v>559</v>
      </c>
      <c r="F178" s="28">
        <v>1</v>
      </c>
      <c r="G178" s="29">
        <v>20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N178" s="29">
        <v>20</v>
      </c>
      <c r="P178" s="29">
        <v>20</v>
      </c>
      <c r="R178" s="29">
        <v>20</v>
      </c>
      <c r="S178" t="s">
        <v>70</v>
      </c>
      <c r="T178" t="s">
        <v>74</v>
      </c>
      <c r="V178" t="s">
        <v>75</v>
      </c>
      <c r="W178" t="s">
        <v>79</v>
      </c>
      <c r="X178" t="s">
        <v>147</v>
      </c>
      <c r="Y178">
        <v>34763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1:35" x14ac:dyDescent="0.25">
      <c r="A179" s="27" t="s">
        <v>386</v>
      </c>
      <c r="B179">
        <f t="shared" si="6"/>
        <v>0</v>
      </c>
      <c r="C179" t="s">
        <v>64</v>
      </c>
      <c r="E179" t="s">
        <v>560</v>
      </c>
      <c r="F179" s="28">
        <v>1</v>
      </c>
      <c r="G179" s="29">
        <v>17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N179" s="29">
        <v>17</v>
      </c>
      <c r="P179" s="29">
        <v>17</v>
      </c>
      <c r="R179" s="29">
        <v>17</v>
      </c>
      <c r="S179" t="s">
        <v>70</v>
      </c>
      <c r="T179" t="s">
        <v>74</v>
      </c>
      <c r="V179" t="s">
        <v>75</v>
      </c>
      <c r="W179" t="s">
        <v>79</v>
      </c>
      <c r="X179" t="s">
        <v>147</v>
      </c>
      <c r="Y179" t="s">
        <v>561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1:35" x14ac:dyDescent="0.25">
      <c r="A180" s="27" t="s">
        <v>562</v>
      </c>
      <c r="B180">
        <f t="shared" si="6"/>
        <v>0</v>
      </c>
      <c r="C180" t="s">
        <v>64</v>
      </c>
      <c r="E180" t="s">
        <v>563</v>
      </c>
      <c r="F180" s="28">
        <v>1</v>
      </c>
      <c r="G180" s="29">
        <v>12.5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N180" s="29">
        <v>12.5</v>
      </c>
      <c r="P180" s="29">
        <v>12.5</v>
      </c>
      <c r="R180" s="29">
        <v>12.5</v>
      </c>
      <c r="S180" t="s">
        <v>70</v>
      </c>
      <c r="T180" t="s">
        <v>74</v>
      </c>
      <c r="V180" t="s">
        <v>75</v>
      </c>
      <c r="W180" t="s">
        <v>79</v>
      </c>
      <c r="X180" t="s">
        <v>147</v>
      </c>
      <c r="Y180" t="s">
        <v>564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1:35" x14ac:dyDescent="0.25">
      <c r="A181" s="27" t="s">
        <v>565</v>
      </c>
      <c r="B181">
        <f t="shared" si="6"/>
        <v>0</v>
      </c>
      <c r="C181" t="s">
        <v>64</v>
      </c>
      <c r="E181" t="s">
        <v>566</v>
      </c>
      <c r="F181" s="28">
        <v>1</v>
      </c>
      <c r="G181" s="29">
        <v>19.12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N181" s="29">
        <v>19.12</v>
      </c>
      <c r="P181" s="29">
        <v>19.12</v>
      </c>
      <c r="R181" s="29">
        <v>19.12</v>
      </c>
      <c r="S181" t="s">
        <v>70</v>
      </c>
      <c r="T181" t="s">
        <v>74</v>
      </c>
      <c r="V181" t="s">
        <v>75</v>
      </c>
      <c r="W181" t="s">
        <v>79</v>
      </c>
      <c r="X181" t="s">
        <v>147</v>
      </c>
      <c r="Y181" t="s">
        <v>566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1:35" x14ac:dyDescent="0.25">
      <c r="A182" s="27" t="s">
        <v>567</v>
      </c>
      <c r="B182">
        <f t="shared" si="6"/>
        <v>0</v>
      </c>
      <c r="C182" t="s">
        <v>64</v>
      </c>
      <c r="E182" t="s">
        <v>568</v>
      </c>
      <c r="F182" s="28">
        <v>1</v>
      </c>
      <c r="G182" s="29">
        <v>17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N182" s="29">
        <v>17</v>
      </c>
      <c r="P182" s="29">
        <v>17</v>
      </c>
      <c r="R182" s="29">
        <v>17</v>
      </c>
      <c r="S182" t="s">
        <v>70</v>
      </c>
      <c r="T182" t="s">
        <v>74</v>
      </c>
      <c r="V182" t="s">
        <v>75</v>
      </c>
      <c r="W182" t="s">
        <v>79</v>
      </c>
      <c r="X182" t="s">
        <v>147</v>
      </c>
      <c r="Y182" t="s">
        <v>568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1:35" x14ac:dyDescent="0.25">
      <c r="A183" s="27" t="s">
        <v>569</v>
      </c>
      <c r="B183">
        <f t="shared" si="6"/>
        <v>0</v>
      </c>
      <c r="C183" t="s">
        <v>64</v>
      </c>
      <c r="E183" t="s">
        <v>570</v>
      </c>
      <c r="F183" s="28">
        <v>1</v>
      </c>
      <c r="G183" s="29">
        <v>18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N183" s="29">
        <v>18</v>
      </c>
      <c r="P183" s="29">
        <v>18</v>
      </c>
      <c r="R183" s="29">
        <v>18</v>
      </c>
      <c r="S183" t="s">
        <v>70</v>
      </c>
      <c r="T183" t="s">
        <v>74</v>
      </c>
      <c r="V183" t="s">
        <v>75</v>
      </c>
      <c r="W183" t="s">
        <v>79</v>
      </c>
      <c r="X183" t="s">
        <v>147</v>
      </c>
      <c r="Y183" t="s">
        <v>571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1:35" x14ac:dyDescent="0.25">
      <c r="A184" s="27" t="s">
        <v>572</v>
      </c>
      <c r="B184">
        <f t="shared" si="6"/>
        <v>0</v>
      </c>
      <c r="C184" t="s">
        <v>64</v>
      </c>
      <c r="E184" t="s">
        <v>573</v>
      </c>
      <c r="F184" s="28">
        <v>1</v>
      </c>
      <c r="G184" s="29">
        <v>15.5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N184" s="29">
        <v>15.5</v>
      </c>
      <c r="P184" s="29">
        <v>15.5</v>
      </c>
      <c r="R184" s="29">
        <v>15.5</v>
      </c>
      <c r="S184" t="s">
        <v>70</v>
      </c>
      <c r="T184" t="s">
        <v>74</v>
      </c>
      <c r="V184" t="s">
        <v>75</v>
      </c>
      <c r="W184" t="s">
        <v>79</v>
      </c>
      <c r="X184" t="s">
        <v>147</v>
      </c>
      <c r="Y184" t="s">
        <v>574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1:35" x14ac:dyDescent="0.25">
      <c r="A185" s="27" t="s">
        <v>575</v>
      </c>
      <c r="B185">
        <f t="shared" si="6"/>
        <v>0</v>
      </c>
      <c r="C185" t="s">
        <v>64</v>
      </c>
      <c r="E185" t="s">
        <v>576</v>
      </c>
      <c r="F185" s="28">
        <v>1</v>
      </c>
      <c r="G185" s="29">
        <v>22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N185" s="29">
        <v>22</v>
      </c>
      <c r="P185" s="29">
        <v>22</v>
      </c>
      <c r="R185" s="29">
        <v>22</v>
      </c>
      <c r="S185" t="s">
        <v>70</v>
      </c>
      <c r="T185" t="s">
        <v>74</v>
      </c>
      <c r="V185" t="s">
        <v>75</v>
      </c>
      <c r="W185" t="s">
        <v>79</v>
      </c>
      <c r="X185" t="s">
        <v>147</v>
      </c>
      <c r="Y185" t="s">
        <v>577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1:35" x14ac:dyDescent="0.25">
      <c r="A186" s="27" t="s">
        <v>578</v>
      </c>
      <c r="B186">
        <f t="shared" si="6"/>
        <v>0</v>
      </c>
      <c r="C186" t="s">
        <v>64</v>
      </c>
      <c r="E186" t="s">
        <v>579</v>
      </c>
      <c r="F186" s="28">
        <v>1</v>
      </c>
      <c r="G186" s="29">
        <v>16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N186" s="29">
        <v>16</v>
      </c>
      <c r="P186" s="29">
        <v>16</v>
      </c>
      <c r="R186" s="29">
        <v>16</v>
      </c>
      <c r="S186" t="s">
        <v>70</v>
      </c>
      <c r="T186" t="s">
        <v>74</v>
      </c>
      <c r="V186" t="s">
        <v>75</v>
      </c>
      <c r="W186" t="s">
        <v>79</v>
      </c>
      <c r="X186" t="s">
        <v>147</v>
      </c>
      <c r="Y186" t="s">
        <v>579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1:35" x14ac:dyDescent="0.25">
      <c r="A187" s="27" t="s">
        <v>580</v>
      </c>
      <c r="B187">
        <f t="shared" si="6"/>
        <v>0</v>
      </c>
      <c r="C187" t="s">
        <v>64</v>
      </c>
      <c r="E187" t="s">
        <v>581</v>
      </c>
      <c r="F187" s="28">
        <v>1</v>
      </c>
      <c r="G187" s="29">
        <v>29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N187" s="29">
        <v>29</v>
      </c>
      <c r="P187" s="29">
        <v>29</v>
      </c>
      <c r="R187" s="29">
        <v>29</v>
      </c>
      <c r="S187" t="s">
        <v>70</v>
      </c>
      <c r="T187" t="s">
        <v>74</v>
      </c>
      <c r="V187" t="s">
        <v>75</v>
      </c>
      <c r="W187" t="s">
        <v>79</v>
      </c>
      <c r="X187" t="s">
        <v>147</v>
      </c>
      <c r="Y187" t="s">
        <v>582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1:35" x14ac:dyDescent="0.25">
      <c r="A188" s="27" t="s">
        <v>583</v>
      </c>
      <c r="B188">
        <f t="shared" si="6"/>
        <v>0</v>
      </c>
      <c r="C188" t="s">
        <v>64</v>
      </c>
      <c r="E188" t="s">
        <v>584</v>
      </c>
      <c r="F188" s="28">
        <v>1</v>
      </c>
      <c r="G188" s="29">
        <v>29.5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N188" s="29">
        <v>29.5</v>
      </c>
      <c r="P188" s="29">
        <v>29.5</v>
      </c>
      <c r="R188" s="29">
        <v>29.5</v>
      </c>
      <c r="S188" t="s">
        <v>70</v>
      </c>
      <c r="T188" t="s">
        <v>74</v>
      </c>
      <c r="V188" t="s">
        <v>75</v>
      </c>
      <c r="W188" t="s">
        <v>79</v>
      </c>
      <c r="X188" t="s">
        <v>147</v>
      </c>
      <c r="Y188" t="s">
        <v>585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1:35" x14ac:dyDescent="0.25">
      <c r="A189" s="27" t="s">
        <v>586</v>
      </c>
      <c r="B189">
        <f t="shared" si="6"/>
        <v>0</v>
      </c>
      <c r="C189" t="s">
        <v>64</v>
      </c>
      <c r="E189" t="s">
        <v>587</v>
      </c>
      <c r="F189" s="28">
        <v>1</v>
      </c>
      <c r="G189" s="29">
        <v>16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N189" s="29">
        <v>16</v>
      </c>
      <c r="P189" s="29">
        <v>16</v>
      </c>
      <c r="R189" s="29">
        <v>16</v>
      </c>
      <c r="S189" t="s">
        <v>70</v>
      </c>
      <c r="T189" t="s">
        <v>74</v>
      </c>
      <c r="V189" t="s">
        <v>75</v>
      </c>
      <c r="W189" t="s">
        <v>79</v>
      </c>
      <c r="X189" t="s">
        <v>147</v>
      </c>
      <c r="Y189" t="s">
        <v>588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1:35" x14ac:dyDescent="0.25">
      <c r="A190" s="27" t="s">
        <v>589</v>
      </c>
      <c r="B190">
        <f t="shared" si="6"/>
        <v>0</v>
      </c>
      <c r="C190" t="s">
        <v>64</v>
      </c>
      <c r="E190" t="s">
        <v>590</v>
      </c>
      <c r="F190" s="28">
        <v>1</v>
      </c>
      <c r="G190" s="29">
        <v>28.5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N190" s="29">
        <v>28.5</v>
      </c>
      <c r="P190" s="29">
        <v>28.5</v>
      </c>
      <c r="R190" s="29">
        <v>28.5</v>
      </c>
      <c r="S190" t="s">
        <v>70</v>
      </c>
      <c r="T190" t="s">
        <v>74</v>
      </c>
      <c r="V190" t="s">
        <v>75</v>
      </c>
      <c r="W190" t="s">
        <v>79</v>
      </c>
      <c r="X190" t="s">
        <v>147</v>
      </c>
      <c r="Y190" t="s">
        <v>591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1:35" x14ac:dyDescent="0.25">
      <c r="A191" s="27" t="s">
        <v>592</v>
      </c>
      <c r="B191">
        <f t="shared" si="6"/>
        <v>0</v>
      </c>
      <c r="C191" t="s">
        <v>64</v>
      </c>
      <c r="E191" t="s">
        <v>593</v>
      </c>
      <c r="F191" s="28">
        <v>1</v>
      </c>
      <c r="G191" s="29">
        <v>17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N191" s="29">
        <v>17</v>
      </c>
      <c r="P191" s="29">
        <v>17</v>
      </c>
      <c r="R191" s="29">
        <v>17</v>
      </c>
      <c r="S191" t="s">
        <v>70</v>
      </c>
      <c r="T191" t="s">
        <v>74</v>
      </c>
      <c r="V191" t="s">
        <v>75</v>
      </c>
      <c r="W191" t="s">
        <v>79</v>
      </c>
      <c r="X191" t="s">
        <v>147</v>
      </c>
      <c r="Y191" t="s">
        <v>594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1:35" x14ac:dyDescent="0.25">
      <c r="A192" s="27" t="s">
        <v>595</v>
      </c>
      <c r="B192">
        <f t="shared" si="6"/>
        <v>0</v>
      </c>
      <c r="C192" t="s">
        <v>64</v>
      </c>
      <c r="E192" t="s">
        <v>596</v>
      </c>
      <c r="F192" s="28">
        <v>1</v>
      </c>
      <c r="G192" s="29">
        <v>34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N192" s="29">
        <v>34</v>
      </c>
      <c r="P192" s="29">
        <v>34</v>
      </c>
      <c r="R192" s="29">
        <v>34</v>
      </c>
      <c r="S192" t="s">
        <v>70</v>
      </c>
      <c r="T192" t="s">
        <v>74</v>
      </c>
      <c r="V192" t="s">
        <v>75</v>
      </c>
      <c r="W192" t="s">
        <v>79</v>
      </c>
      <c r="X192" t="s">
        <v>147</v>
      </c>
      <c r="Y192" t="s">
        <v>597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1:35" x14ac:dyDescent="0.25">
      <c r="A193" s="27" t="s">
        <v>598</v>
      </c>
      <c r="B193">
        <f t="shared" si="6"/>
        <v>0</v>
      </c>
      <c r="C193" t="s">
        <v>64</v>
      </c>
      <c r="E193" t="s">
        <v>599</v>
      </c>
      <c r="F193" s="28">
        <v>1</v>
      </c>
      <c r="G193" s="29">
        <v>20.5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N193" s="29">
        <v>20.5</v>
      </c>
      <c r="P193" s="29">
        <v>20.5</v>
      </c>
      <c r="R193" s="29">
        <v>20.5</v>
      </c>
      <c r="S193" t="s">
        <v>70</v>
      </c>
      <c r="T193" t="s">
        <v>74</v>
      </c>
      <c r="V193" t="s">
        <v>75</v>
      </c>
      <c r="W193" t="s">
        <v>79</v>
      </c>
      <c r="X193" t="s">
        <v>147</v>
      </c>
      <c r="Y193">
        <v>34676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1:35" x14ac:dyDescent="0.25">
      <c r="A194" s="27" t="s">
        <v>600</v>
      </c>
      <c r="B194">
        <f t="shared" si="6"/>
        <v>0</v>
      </c>
      <c r="C194" t="s">
        <v>64</v>
      </c>
      <c r="E194" t="s">
        <v>601</v>
      </c>
      <c r="F194" s="28">
        <v>1</v>
      </c>
      <c r="G194" s="29">
        <v>22.5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N194" s="29">
        <v>22.5</v>
      </c>
      <c r="P194" s="29">
        <v>22.5</v>
      </c>
      <c r="R194" s="29">
        <v>22.5</v>
      </c>
      <c r="S194" t="s">
        <v>70</v>
      </c>
      <c r="T194" t="s">
        <v>74</v>
      </c>
      <c r="V194" t="s">
        <v>75</v>
      </c>
      <c r="W194" t="s">
        <v>79</v>
      </c>
      <c r="X194" t="s">
        <v>147</v>
      </c>
      <c r="Y194" t="s">
        <v>602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1:35" x14ac:dyDescent="0.25">
      <c r="A195" s="27" t="s">
        <v>603</v>
      </c>
      <c r="B195">
        <f t="shared" si="6"/>
        <v>0</v>
      </c>
      <c r="C195" t="s">
        <v>64</v>
      </c>
      <c r="E195" t="s">
        <v>604</v>
      </c>
      <c r="F195" s="28">
        <v>1</v>
      </c>
      <c r="G195" s="29">
        <v>22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N195" s="29">
        <v>22</v>
      </c>
      <c r="P195" s="29">
        <v>22</v>
      </c>
      <c r="R195" s="29">
        <v>22</v>
      </c>
      <c r="S195" t="s">
        <v>70</v>
      </c>
      <c r="T195" t="s">
        <v>74</v>
      </c>
      <c r="V195" t="s">
        <v>75</v>
      </c>
      <c r="W195" t="s">
        <v>79</v>
      </c>
      <c r="X195" t="s">
        <v>147</v>
      </c>
      <c r="Y195" t="s">
        <v>605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1:35" x14ac:dyDescent="0.25">
      <c r="A196" s="27" t="s">
        <v>606</v>
      </c>
      <c r="B196">
        <f t="shared" si="6"/>
        <v>0</v>
      </c>
      <c r="C196" t="s">
        <v>64</v>
      </c>
      <c r="E196" t="s">
        <v>607</v>
      </c>
      <c r="F196" s="28">
        <v>1</v>
      </c>
      <c r="G196" s="29">
        <v>22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N196" s="29">
        <v>22</v>
      </c>
      <c r="P196" s="29">
        <v>22</v>
      </c>
      <c r="R196" s="29">
        <v>22</v>
      </c>
      <c r="S196" t="s">
        <v>70</v>
      </c>
      <c r="T196" t="s">
        <v>74</v>
      </c>
      <c r="V196" t="s">
        <v>75</v>
      </c>
      <c r="W196" t="s">
        <v>79</v>
      </c>
      <c r="X196" t="s">
        <v>539</v>
      </c>
      <c r="Y196" t="s">
        <v>608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1:35" x14ac:dyDescent="0.25">
      <c r="A197" s="27" t="s">
        <v>609</v>
      </c>
      <c r="B197">
        <f t="shared" si="6"/>
        <v>0</v>
      </c>
      <c r="C197" t="s">
        <v>64</v>
      </c>
      <c r="E197" t="s">
        <v>610</v>
      </c>
      <c r="F197" s="28">
        <v>1</v>
      </c>
      <c r="G197" s="29">
        <v>21.91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N197" s="29">
        <v>21.91</v>
      </c>
      <c r="P197" s="29">
        <v>21.91</v>
      </c>
      <c r="R197" s="29">
        <v>21.91</v>
      </c>
      <c r="S197" t="s">
        <v>70</v>
      </c>
      <c r="T197" t="s">
        <v>74</v>
      </c>
      <c r="V197" t="s">
        <v>75</v>
      </c>
      <c r="W197" t="s">
        <v>79</v>
      </c>
      <c r="X197" t="s">
        <v>147</v>
      </c>
      <c r="Y197" t="s">
        <v>611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1:35" x14ac:dyDescent="0.25">
      <c r="A198" s="27" t="s">
        <v>612</v>
      </c>
      <c r="B198">
        <f t="shared" si="6"/>
        <v>0</v>
      </c>
      <c r="C198" t="s">
        <v>64</v>
      </c>
      <c r="E198" t="s">
        <v>613</v>
      </c>
      <c r="F198" s="28">
        <v>1</v>
      </c>
      <c r="G198" s="29">
        <v>12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N198" s="29">
        <v>12</v>
      </c>
      <c r="P198" s="29">
        <v>12</v>
      </c>
      <c r="R198" s="29">
        <v>12</v>
      </c>
      <c r="S198" t="s">
        <v>70</v>
      </c>
      <c r="T198" t="s">
        <v>74</v>
      </c>
      <c r="V198" t="s">
        <v>75</v>
      </c>
      <c r="W198" t="s">
        <v>79</v>
      </c>
      <c r="X198" t="s">
        <v>147</v>
      </c>
      <c r="Y198" t="s">
        <v>614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1:35" x14ac:dyDescent="0.25">
      <c r="A199" s="27" t="s">
        <v>615</v>
      </c>
      <c r="B199">
        <f t="shared" si="6"/>
        <v>0</v>
      </c>
      <c r="C199" t="s">
        <v>64</v>
      </c>
      <c r="E199" t="s">
        <v>616</v>
      </c>
      <c r="F199" s="28">
        <v>1</v>
      </c>
      <c r="G199" s="29">
        <v>17.5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N199" s="29">
        <v>17.5</v>
      </c>
      <c r="P199" s="29">
        <v>17.5</v>
      </c>
      <c r="R199" s="29">
        <v>17.5</v>
      </c>
      <c r="S199" t="s">
        <v>70</v>
      </c>
      <c r="T199" t="s">
        <v>74</v>
      </c>
      <c r="V199" t="s">
        <v>75</v>
      </c>
      <c r="W199" t="s">
        <v>79</v>
      </c>
      <c r="X199" t="s">
        <v>147</v>
      </c>
      <c r="Y199" t="s">
        <v>616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1:35" x14ac:dyDescent="0.25">
      <c r="A200" s="27" t="s">
        <v>617</v>
      </c>
      <c r="B200">
        <f t="shared" ref="B200:B263" si="9">LEN(INDIRECT(ADDRESS(ROW() + (0),COLUMN() + (-1))))</f>
        <v>0</v>
      </c>
      <c r="C200" t="s">
        <v>64</v>
      </c>
      <c r="E200" t="s">
        <v>618</v>
      </c>
      <c r="F200" s="28">
        <v>1</v>
      </c>
      <c r="G200" s="29">
        <v>22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N200" s="29">
        <v>22</v>
      </c>
      <c r="P200" s="29">
        <v>22</v>
      </c>
      <c r="R200" s="29">
        <v>22</v>
      </c>
      <c r="S200" t="s">
        <v>70</v>
      </c>
      <c r="T200" t="s">
        <v>74</v>
      </c>
      <c r="V200" t="s">
        <v>75</v>
      </c>
      <c r="W200" t="s">
        <v>79</v>
      </c>
      <c r="X200" t="s">
        <v>147</v>
      </c>
      <c r="Y200" t="s">
        <v>618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1:35" x14ac:dyDescent="0.25">
      <c r="A201" s="27" t="s">
        <v>619</v>
      </c>
      <c r="B201">
        <f t="shared" si="9"/>
        <v>0</v>
      </c>
      <c r="C201" t="s">
        <v>64</v>
      </c>
      <c r="E201" t="s">
        <v>620</v>
      </c>
      <c r="F201" s="28">
        <v>1</v>
      </c>
      <c r="G201" s="29">
        <v>25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N201" s="29">
        <v>25</v>
      </c>
      <c r="P201" s="29">
        <v>25</v>
      </c>
      <c r="R201" s="29">
        <v>25</v>
      </c>
      <c r="S201" t="s">
        <v>70</v>
      </c>
      <c r="T201" t="s">
        <v>74</v>
      </c>
      <c r="V201" t="s">
        <v>75</v>
      </c>
      <c r="W201" t="s">
        <v>79</v>
      </c>
      <c r="X201" t="s">
        <v>147</v>
      </c>
      <c r="Y201" t="s">
        <v>620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1:35" x14ac:dyDescent="0.25">
      <c r="A202" s="27" t="s">
        <v>621</v>
      </c>
      <c r="B202">
        <f t="shared" si="9"/>
        <v>0</v>
      </c>
      <c r="C202" t="s">
        <v>64</v>
      </c>
      <c r="E202" t="s">
        <v>622</v>
      </c>
      <c r="F202" s="28">
        <v>1</v>
      </c>
      <c r="G202" s="29">
        <v>40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N202" s="29">
        <v>40</v>
      </c>
      <c r="P202" s="29">
        <v>40</v>
      </c>
      <c r="R202" s="29">
        <v>40</v>
      </c>
      <c r="S202" t="s">
        <v>70</v>
      </c>
      <c r="T202" t="s">
        <v>74</v>
      </c>
      <c r="V202" t="s">
        <v>75</v>
      </c>
      <c r="W202" t="s">
        <v>79</v>
      </c>
      <c r="X202" t="s">
        <v>147</v>
      </c>
      <c r="Y202" t="s">
        <v>623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1:35" x14ac:dyDescent="0.25">
      <c r="A203" s="27" t="s">
        <v>624</v>
      </c>
      <c r="B203">
        <f t="shared" si="9"/>
        <v>0</v>
      </c>
      <c r="C203" t="s">
        <v>64</v>
      </c>
      <c r="E203" t="s">
        <v>625</v>
      </c>
      <c r="F203" s="28">
        <v>1</v>
      </c>
      <c r="G203" s="29">
        <v>17.86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N203" s="29">
        <v>17.86</v>
      </c>
      <c r="P203" s="29">
        <v>17.86</v>
      </c>
      <c r="R203" s="29">
        <v>17.86</v>
      </c>
      <c r="S203" t="s">
        <v>70</v>
      </c>
      <c r="T203" t="s">
        <v>74</v>
      </c>
      <c r="V203" t="s">
        <v>75</v>
      </c>
      <c r="W203" t="s">
        <v>79</v>
      </c>
      <c r="X203" t="s">
        <v>147</v>
      </c>
      <c r="Y203" t="s">
        <v>625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1:35" x14ac:dyDescent="0.25">
      <c r="A204" s="27" t="s">
        <v>626</v>
      </c>
      <c r="B204">
        <f t="shared" si="9"/>
        <v>0</v>
      </c>
      <c r="C204" t="s">
        <v>64</v>
      </c>
      <c r="E204" t="s">
        <v>627</v>
      </c>
      <c r="F204" s="28">
        <v>1</v>
      </c>
      <c r="G204" s="29">
        <v>26.82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N204" s="29">
        <v>26.82</v>
      </c>
      <c r="P204" s="29">
        <v>26.82</v>
      </c>
      <c r="R204" s="29">
        <v>26.82</v>
      </c>
      <c r="S204" t="s">
        <v>70</v>
      </c>
      <c r="T204" t="s">
        <v>74</v>
      </c>
      <c r="V204" t="s">
        <v>75</v>
      </c>
      <c r="W204" t="s">
        <v>79</v>
      </c>
      <c r="X204" t="s">
        <v>147</v>
      </c>
      <c r="Y204" t="s">
        <v>627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1:35" x14ac:dyDescent="0.25">
      <c r="A205" s="27" t="s">
        <v>628</v>
      </c>
      <c r="B205">
        <f t="shared" si="9"/>
        <v>0</v>
      </c>
      <c r="C205" t="s">
        <v>64</v>
      </c>
      <c r="E205" t="s">
        <v>629</v>
      </c>
      <c r="F205" s="28">
        <v>1</v>
      </c>
      <c r="G205" s="29">
        <v>46.87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N205" s="29">
        <v>46.87</v>
      </c>
      <c r="P205" s="29">
        <v>46.87</v>
      </c>
      <c r="R205" s="29">
        <v>46.87</v>
      </c>
      <c r="S205" t="s">
        <v>70</v>
      </c>
      <c r="T205" t="s">
        <v>74</v>
      </c>
      <c r="V205" t="s">
        <v>75</v>
      </c>
      <c r="W205" t="s">
        <v>79</v>
      </c>
      <c r="X205" t="s">
        <v>147</v>
      </c>
      <c r="Y205" t="s">
        <v>629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1:35" x14ac:dyDescent="0.25">
      <c r="A206" s="27" t="s">
        <v>259</v>
      </c>
      <c r="B206">
        <f t="shared" si="9"/>
        <v>0</v>
      </c>
      <c r="C206" t="s">
        <v>64</v>
      </c>
      <c r="E206" t="s">
        <v>630</v>
      </c>
      <c r="F206" s="28">
        <v>1</v>
      </c>
      <c r="G206" s="29">
        <v>12.5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N206" s="29">
        <v>12.5</v>
      </c>
      <c r="P206" s="29">
        <v>12.5</v>
      </c>
      <c r="R206" s="29">
        <v>12.5</v>
      </c>
      <c r="S206" t="s">
        <v>70</v>
      </c>
      <c r="T206" t="s">
        <v>74</v>
      </c>
      <c r="V206" t="s">
        <v>75</v>
      </c>
      <c r="W206" t="s">
        <v>79</v>
      </c>
      <c r="X206" t="s">
        <v>153</v>
      </c>
      <c r="Y206" t="s">
        <v>260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1:35" x14ac:dyDescent="0.25">
      <c r="A207" s="27" t="s">
        <v>217</v>
      </c>
      <c r="B207">
        <f t="shared" si="9"/>
        <v>0</v>
      </c>
      <c r="C207" t="s">
        <v>64</v>
      </c>
      <c r="E207" t="s">
        <v>631</v>
      </c>
      <c r="F207" s="28">
        <v>1</v>
      </c>
      <c r="G207" s="29">
        <v>27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N207" s="29">
        <v>27</v>
      </c>
      <c r="P207" s="29">
        <v>27</v>
      </c>
      <c r="R207" s="29">
        <v>27</v>
      </c>
      <c r="S207" t="s">
        <v>70</v>
      </c>
      <c r="T207" t="s">
        <v>74</v>
      </c>
      <c r="V207" t="s">
        <v>75</v>
      </c>
      <c r="W207" t="s">
        <v>79</v>
      </c>
      <c r="X207" t="s">
        <v>153</v>
      </c>
      <c r="Y207" t="s">
        <v>632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1:35" x14ac:dyDescent="0.25">
      <c r="A208" s="27" t="s">
        <v>223</v>
      </c>
      <c r="B208">
        <f t="shared" si="9"/>
        <v>0</v>
      </c>
      <c r="C208" t="s">
        <v>64</v>
      </c>
      <c r="E208" t="s">
        <v>633</v>
      </c>
      <c r="F208" s="28">
        <v>1</v>
      </c>
      <c r="G208" s="29">
        <v>18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N208" s="29">
        <v>18</v>
      </c>
      <c r="P208" s="29">
        <v>18</v>
      </c>
      <c r="R208" s="29">
        <v>18</v>
      </c>
      <c r="S208" t="s">
        <v>70</v>
      </c>
      <c r="T208" t="s">
        <v>74</v>
      </c>
      <c r="V208" t="s">
        <v>75</v>
      </c>
      <c r="W208" t="s">
        <v>79</v>
      </c>
      <c r="X208" t="s">
        <v>153</v>
      </c>
      <c r="Y208" t="s">
        <v>634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1:35" x14ac:dyDescent="0.25">
      <c r="A209" s="27" t="s">
        <v>635</v>
      </c>
      <c r="B209">
        <f t="shared" si="9"/>
        <v>0</v>
      </c>
      <c r="C209" t="s">
        <v>64</v>
      </c>
      <c r="E209" t="s">
        <v>636</v>
      </c>
      <c r="F209" s="28">
        <v>1</v>
      </c>
      <c r="G209" s="29">
        <v>121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N209" s="29">
        <v>121</v>
      </c>
      <c r="P209" s="29">
        <v>121</v>
      </c>
      <c r="R209" s="29">
        <v>121</v>
      </c>
      <c r="S209" t="s">
        <v>70</v>
      </c>
      <c r="T209" t="s">
        <v>74</v>
      </c>
      <c r="V209" t="s">
        <v>75</v>
      </c>
      <c r="W209" t="s">
        <v>79</v>
      </c>
      <c r="X209" t="s">
        <v>424</v>
      </c>
      <c r="Y209" t="s">
        <v>637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1:35" x14ac:dyDescent="0.25">
      <c r="A210" s="27" t="s">
        <v>454</v>
      </c>
      <c r="B210">
        <f t="shared" si="9"/>
        <v>0</v>
      </c>
      <c r="C210" t="s">
        <v>64</v>
      </c>
      <c r="E210" t="s">
        <v>638</v>
      </c>
      <c r="F210" s="28">
        <v>1</v>
      </c>
      <c r="G210" s="29">
        <v>17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N210" s="29">
        <v>17</v>
      </c>
      <c r="P210" s="29">
        <v>17</v>
      </c>
      <c r="R210" s="29">
        <v>17</v>
      </c>
      <c r="S210" t="s">
        <v>70</v>
      </c>
      <c r="T210" t="s">
        <v>74</v>
      </c>
      <c r="V210" t="s">
        <v>75</v>
      </c>
      <c r="W210" t="s">
        <v>79</v>
      </c>
      <c r="X210" t="s">
        <v>147</v>
      </c>
      <c r="Y210" t="s">
        <v>639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1:35" x14ac:dyDescent="0.25">
      <c r="A211" s="27" t="s">
        <v>640</v>
      </c>
      <c r="B211">
        <f t="shared" si="9"/>
        <v>0</v>
      </c>
      <c r="C211" t="s">
        <v>64</v>
      </c>
      <c r="E211" t="s">
        <v>641</v>
      </c>
      <c r="F211" s="28">
        <v>1</v>
      </c>
      <c r="G211" s="29">
        <v>17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N211" s="29">
        <v>17</v>
      </c>
      <c r="P211" s="29">
        <v>17</v>
      </c>
      <c r="R211" s="29">
        <v>17</v>
      </c>
      <c r="S211" t="s">
        <v>70</v>
      </c>
      <c r="T211" t="s">
        <v>74</v>
      </c>
      <c r="V211" t="s">
        <v>75</v>
      </c>
      <c r="W211" t="s">
        <v>79</v>
      </c>
      <c r="X211" t="s">
        <v>147</v>
      </c>
      <c r="Y211">
        <v>45370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1:35" x14ac:dyDescent="0.25">
      <c r="A212" s="27" t="s">
        <v>642</v>
      </c>
      <c r="B212">
        <f t="shared" si="9"/>
        <v>0</v>
      </c>
      <c r="C212" t="s">
        <v>64</v>
      </c>
      <c r="E212" t="s">
        <v>643</v>
      </c>
      <c r="F212" s="28">
        <v>1</v>
      </c>
      <c r="G212" s="29">
        <v>17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N212" s="29">
        <v>17</v>
      </c>
      <c r="P212" s="29">
        <v>17</v>
      </c>
      <c r="R212" s="29">
        <v>17</v>
      </c>
      <c r="S212" t="s">
        <v>70</v>
      </c>
      <c r="T212" t="s">
        <v>74</v>
      </c>
      <c r="V212" t="s">
        <v>75</v>
      </c>
      <c r="W212" t="s">
        <v>79</v>
      </c>
      <c r="X212" t="s">
        <v>539</v>
      </c>
      <c r="Y212" t="s">
        <v>643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1:35" x14ac:dyDescent="0.25">
      <c r="A213" s="27" t="s">
        <v>464</v>
      </c>
      <c r="B213">
        <f t="shared" si="9"/>
        <v>0</v>
      </c>
      <c r="C213" t="s">
        <v>64</v>
      </c>
      <c r="E213" t="s">
        <v>644</v>
      </c>
      <c r="F213" s="28">
        <v>1</v>
      </c>
      <c r="G213" s="29">
        <v>19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N213" s="29">
        <v>19</v>
      </c>
      <c r="P213" s="29">
        <v>19</v>
      </c>
      <c r="R213" s="29">
        <v>19</v>
      </c>
      <c r="S213" t="s">
        <v>70</v>
      </c>
      <c r="T213" t="s">
        <v>74</v>
      </c>
      <c r="V213" t="s">
        <v>75</v>
      </c>
      <c r="W213" t="s">
        <v>79</v>
      </c>
      <c r="X213" t="s">
        <v>147</v>
      </c>
      <c r="Y213" t="s">
        <v>645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1:35" x14ac:dyDescent="0.25">
      <c r="A214" s="27" t="s">
        <v>646</v>
      </c>
      <c r="B214">
        <f t="shared" si="9"/>
        <v>0</v>
      </c>
      <c r="C214" t="s">
        <v>64</v>
      </c>
      <c r="E214" t="s">
        <v>647</v>
      </c>
      <c r="F214" s="28">
        <v>1</v>
      </c>
      <c r="G214" s="29">
        <v>8.5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N214" s="29">
        <v>8.5</v>
      </c>
      <c r="P214" s="29">
        <v>8.5</v>
      </c>
      <c r="R214" s="29">
        <v>8.5</v>
      </c>
      <c r="S214" t="s">
        <v>70</v>
      </c>
      <c r="T214" t="s">
        <v>74</v>
      </c>
      <c r="V214" t="s">
        <v>75</v>
      </c>
      <c r="W214" t="s">
        <v>79</v>
      </c>
      <c r="X214" t="s">
        <v>147</v>
      </c>
      <c r="Y214" t="s">
        <v>648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1:35" x14ac:dyDescent="0.25">
      <c r="A215" s="27" t="s">
        <v>649</v>
      </c>
      <c r="B215">
        <f t="shared" si="9"/>
        <v>0</v>
      </c>
      <c r="C215" t="s">
        <v>64</v>
      </c>
      <c r="E215" t="s">
        <v>650</v>
      </c>
      <c r="F215" s="28">
        <v>1</v>
      </c>
      <c r="G215" s="29">
        <v>16.5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N215" s="29">
        <v>16.5</v>
      </c>
      <c r="P215" s="29">
        <v>16.5</v>
      </c>
      <c r="R215" s="29">
        <v>16.5</v>
      </c>
      <c r="S215" t="s">
        <v>70</v>
      </c>
      <c r="T215" t="s">
        <v>74</v>
      </c>
      <c r="V215" t="s">
        <v>75</v>
      </c>
      <c r="W215" t="s">
        <v>79</v>
      </c>
      <c r="X215" t="s">
        <v>147</v>
      </c>
      <c r="Y215" t="s">
        <v>650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1:35" x14ac:dyDescent="0.25">
      <c r="A216" s="27" t="s">
        <v>651</v>
      </c>
      <c r="B216">
        <f t="shared" si="9"/>
        <v>0</v>
      </c>
      <c r="C216" t="s">
        <v>64</v>
      </c>
      <c r="E216" t="s">
        <v>652</v>
      </c>
      <c r="F216" s="28">
        <v>1</v>
      </c>
      <c r="G216" s="29">
        <v>22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N216" s="29">
        <v>22</v>
      </c>
      <c r="P216" s="29">
        <v>22</v>
      </c>
      <c r="R216" s="29">
        <v>22</v>
      </c>
      <c r="S216" t="s">
        <v>70</v>
      </c>
      <c r="T216" t="s">
        <v>74</v>
      </c>
      <c r="V216" t="s">
        <v>75</v>
      </c>
      <c r="W216" t="s">
        <v>79</v>
      </c>
      <c r="X216" t="s">
        <v>419</v>
      </c>
      <c r="Y216" t="s">
        <v>653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1:35" x14ac:dyDescent="0.25">
      <c r="A217" s="27" t="s">
        <v>654</v>
      </c>
      <c r="B217">
        <f t="shared" si="9"/>
        <v>0</v>
      </c>
      <c r="C217" t="s">
        <v>64</v>
      </c>
      <c r="E217" t="s">
        <v>655</v>
      </c>
      <c r="F217" s="28">
        <v>1</v>
      </c>
      <c r="G217" s="29">
        <v>100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N217" s="29">
        <v>100</v>
      </c>
      <c r="P217" s="29">
        <v>100</v>
      </c>
      <c r="R217" s="29">
        <v>100</v>
      </c>
      <c r="S217" t="s">
        <v>70</v>
      </c>
      <c r="T217" t="s">
        <v>74</v>
      </c>
      <c r="V217" t="s">
        <v>75</v>
      </c>
      <c r="W217" t="s">
        <v>79</v>
      </c>
      <c r="X217" t="s">
        <v>656</v>
      </c>
      <c r="Y217" t="s">
        <v>657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1:35" x14ac:dyDescent="0.25">
      <c r="A218" s="27" t="s">
        <v>263</v>
      </c>
      <c r="B218">
        <f t="shared" si="9"/>
        <v>0</v>
      </c>
      <c r="C218" t="s">
        <v>64</v>
      </c>
      <c r="E218" t="s">
        <v>658</v>
      </c>
      <c r="F218" s="28">
        <v>1</v>
      </c>
      <c r="G218" s="29">
        <v>18.5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N218" s="29">
        <v>18.5</v>
      </c>
      <c r="P218" s="29">
        <v>18.5</v>
      </c>
      <c r="R218" s="29">
        <v>18.5</v>
      </c>
      <c r="S218" t="s">
        <v>70</v>
      </c>
      <c r="T218" t="s">
        <v>74</v>
      </c>
      <c r="V218" t="s">
        <v>75</v>
      </c>
      <c r="W218" t="s">
        <v>79</v>
      </c>
      <c r="X218" t="s">
        <v>147</v>
      </c>
      <c r="Y218" t="s">
        <v>659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1:35" x14ac:dyDescent="0.25">
      <c r="A219" s="27" t="s">
        <v>660</v>
      </c>
      <c r="B219">
        <f t="shared" si="9"/>
        <v>0</v>
      </c>
      <c r="C219" t="s">
        <v>64</v>
      </c>
      <c r="E219" t="s">
        <v>661</v>
      </c>
      <c r="F219" s="28">
        <v>1</v>
      </c>
      <c r="G219" s="29">
        <v>23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N219" s="29">
        <v>23</v>
      </c>
      <c r="P219" s="29">
        <v>23</v>
      </c>
      <c r="R219" s="29">
        <v>23</v>
      </c>
      <c r="S219" t="s">
        <v>70</v>
      </c>
      <c r="T219" t="s">
        <v>74</v>
      </c>
      <c r="V219" t="s">
        <v>75</v>
      </c>
      <c r="W219" t="s">
        <v>79</v>
      </c>
      <c r="X219" t="s">
        <v>419</v>
      </c>
      <c r="Y219" t="s">
        <v>662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1:35" x14ac:dyDescent="0.25">
      <c r="A220" s="27" t="s">
        <v>141</v>
      </c>
      <c r="B220">
        <f t="shared" si="9"/>
        <v>0</v>
      </c>
      <c r="C220" t="s">
        <v>64</v>
      </c>
      <c r="E220" t="s">
        <v>663</v>
      </c>
      <c r="F220" s="28">
        <v>1</v>
      </c>
      <c r="G220" s="29">
        <v>16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N220" s="29">
        <v>16</v>
      </c>
      <c r="P220" s="29">
        <v>16</v>
      </c>
      <c r="R220" s="29">
        <v>16</v>
      </c>
      <c r="S220" t="s">
        <v>70</v>
      </c>
      <c r="T220" t="s">
        <v>74</v>
      </c>
      <c r="V220" t="s">
        <v>75</v>
      </c>
      <c r="W220" t="s">
        <v>79</v>
      </c>
      <c r="X220" t="s">
        <v>419</v>
      </c>
      <c r="Y220" t="s">
        <v>664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1:35" x14ac:dyDescent="0.25">
      <c r="A221" s="27" t="s">
        <v>665</v>
      </c>
      <c r="B221">
        <f t="shared" si="9"/>
        <v>0</v>
      </c>
      <c r="C221" t="s">
        <v>64</v>
      </c>
      <c r="E221" t="s">
        <v>666</v>
      </c>
      <c r="F221" s="28">
        <v>1</v>
      </c>
      <c r="G221" s="29">
        <v>13.5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N221" s="29">
        <v>13.5</v>
      </c>
      <c r="P221" s="29">
        <v>13.5</v>
      </c>
      <c r="R221" s="29">
        <v>13.5</v>
      </c>
      <c r="S221" t="s">
        <v>70</v>
      </c>
      <c r="T221" t="s">
        <v>74</v>
      </c>
      <c r="V221" t="s">
        <v>75</v>
      </c>
      <c r="W221" t="s">
        <v>79</v>
      </c>
      <c r="X221" t="s">
        <v>147</v>
      </c>
      <c r="Y221" t="s">
        <v>666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1:35" x14ac:dyDescent="0.25">
      <c r="A222" s="27" t="s">
        <v>667</v>
      </c>
      <c r="B222">
        <f t="shared" si="9"/>
        <v>0</v>
      </c>
      <c r="C222" t="s">
        <v>64</v>
      </c>
      <c r="E222" t="s">
        <v>668</v>
      </c>
      <c r="F222" s="28">
        <v>1</v>
      </c>
      <c r="G222" s="29">
        <v>14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N222" s="29">
        <v>14</v>
      </c>
      <c r="P222" s="29">
        <v>14</v>
      </c>
      <c r="R222" s="29">
        <v>14</v>
      </c>
      <c r="S222" t="s">
        <v>70</v>
      </c>
      <c r="T222" t="s">
        <v>74</v>
      </c>
      <c r="V222" t="s">
        <v>75</v>
      </c>
      <c r="W222" t="s">
        <v>79</v>
      </c>
      <c r="X222" t="s">
        <v>147</v>
      </c>
      <c r="Y222" t="s">
        <v>668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1:35" x14ac:dyDescent="0.25">
      <c r="A223" s="27" t="s">
        <v>669</v>
      </c>
      <c r="B223">
        <f t="shared" si="9"/>
        <v>0</v>
      </c>
      <c r="C223" t="s">
        <v>64</v>
      </c>
      <c r="E223" t="s">
        <v>670</v>
      </c>
      <c r="F223" s="28">
        <v>1</v>
      </c>
      <c r="G223" s="29">
        <v>13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N223" s="29">
        <v>13</v>
      </c>
      <c r="P223" s="29">
        <v>13</v>
      </c>
      <c r="R223" s="29">
        <v>13</v>
      </c>
      <c r="S223" t="s">
        <v>70</v>
      </c>
      <c r="T223" t="s">
        <v>74</v>
      </c>
      <c r="V223" t="s">
        <v>75</v>
      </c>
      <c r="W223" t="s">
        <v>79</v>
      </c>
      <c r="X223" t="s">
        <v>147</v>
      </c>
      <c r="Y223" t="s">
        <v>670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1:35" x14ac:dyDescent="0.25">
      <c r="A224" s="27" t="s">
        <v>671</v>
      </c>
      <c r="B224">
        <f t="shared" si="9"/>
        <v>0</v>
      </c>
      <c r="C224" t="s">
        <v>64</v>
      </c>
      <c r="E224" t="s">
        <v>672</v>
      </c>
      <c r="F224" s="28">
        <v>1</v>
      </c>
      <c r="G224" s="29">
        <v>64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N224" s="29">
        <v>64</v>
      </c>
      <c r="P224" s="29">
        <v>64</v>
      </c>
      <c r="R224" s="29">
        <v>64</v>
      </c>
      <c r="S224" t="s">
        <v>70</v>
      </c>
      <c r="T224" t="s">
        <v>74</v>
      </c>
      <c r="V224" t="s">
        <v>75</v>
      </c>
      <c r="W224" t="s">
        <v>79</v>
      </c>
      <c r="X224" t="s">
        <v>539</v>
      </c>
      <c r="Y224" t="s">
        <v>673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1:35" x14ac:dyDescent="0.25">
      <c r="A225" s="27" t="s">
        <v>674</v>
      </c>
      <c r="B225">
        <f t="shared" si="9"/>
        <v>0</v>
      </c>
      <c r="C225" t="s">
        <v>64</v>
      </c>
      <c r="E225" t="s">
        <v>675</v>
      </c>
      <c r="F225" s="28">
        <v>1</v>
      </c>
      <c r="G225" s="29">
        <v>20.09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N225" s="29">
        <v>20.09</v>
      </c>
      <c r="P225" s="29">
        <v>20.09</v>
      </c>
      <c r="R225" s="29">
        <v>20.09</v>
      </c>
      <c r="S225" t="s">
        <v>70</v>
      </c>
      <c r="T225" t="s">
        <v>74</v>
      </c>
      <c r="V225" t="s">
        <v>75</v>
      </c>
      <c r="W225" t="s">
        <v>79</v>
      </c>
      <c r="X225" t="s">
        <v>419</v>
      </c>
      <c r="Y225" t="s">
        <v>676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1:35" x14ac:dyDescent="0.25">
      <c r="A226" s="27" t="s">
        <v>677</v>
      </c>
      <c r="B226">
        <f t="shared" si="9"/>
        <v>0</v>
      </c>
      <c r="C226" t="s">
        <v>64</v>
      </c>
      <c r="E226" t="s">
        <v>678</v>
      </c>
      <c r="F226" s="28">
        <v>1</v>
      </c>
      <c r="G226" s="29">
        <v>25.5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N226" s="29">
        <v>25.5</v>
      </c>
      <c r="P226" s="29">
        <v>25.5</v>
      </c>
      <c r="R226" s="29">
        <v>25.5</v>
      </c>
      <c r="S226" t="s">
        <v>70</v>
      </c>
      <c r="T226" t="s">
        <v>74</v>
      </c>
      <c r="V226" t="s">
        <v>75</v>
      </c>
      <c r="W226" t="s">
        <v>79</v>
      </c>
      <c r="X226" t="s">
        <v>539</v>
      </c>
      <c r="Y226" t="s">
        <v>678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1:35" x14ac:dyDescent="0.25">
      <c r="A227" s="27" t="s">
        <v>679</v>
      </c>
      <c r="B227">
        <f t="shared" si="9"/>
        <v>0</v>
      </c>
      <c r="C227" t="s">
        <v>64</v>
      </c>
      <c r="E227" t="s">
        <v>680</v>
      </c>
      <c r="F227" s="28">
        <v>1</v>
      </c>
      <c r="G227" s="29">
        <v>21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N227" s="29">
        <v>21</v>
      </c>
      <c r="P227" s="29">
        <v>21</v>
      </c>
      <c r="R227" s="29">
        <v>21</v>
      </c>
      <c r="S227" t="s">
        <v>70</v>
      </c>
      <c r="T227" t="s">
        <v>74</v>
      </c>
      <c r="V227" t="s">
        <v>75</v>
      </c>
      <c r="W227" t="s">
        <v>79</v>
      </c>
      <c r="X227" t="s">
        <v>419</v>
      </c>
      <c r="Y227" t="s">
        <v>680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1:35" x14ac:dyDescent="0.25">
      <c r="A228" s="27" t="s">
        <v>681</v>
      </c>
      <c r="B228">
        <f t="shared" si="9"/>
        <v>0</v>
      </c>
      <c r="C228" t="s">
        <v>64</v>
      </c>
      <c r="E228" t="s">
        <v>682</v>
      </c>
      <c r="F228" s="28">
        <v>1</v>
      </c>
      <c r="G228" s="29">
        <v>21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N228" s="29">
        <v>21</v>
      </c>
      <c r="P228" s="29">
        <v>21</v>
      </c>
      <c r="R228" s="29">
        <v>21</v>
      </c>
      <c r="S228" t="s">
        <v>70</v>
      </c>
      <c r="T228" t="s">
        <v>74</v>
      </c>
      <c r="V228" t="s">
        <v>75</v>
      </c>
      <c r="W228" t="s">
        <v>79</v>
      </c>
      <c r="X228" t="s">
        <v>419</v>
      </c>
      <c r="Y228" t="s">
        <v>682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1:35" x14ac:dyDescent="0.25">
      <c r="A229" s="27" t="s">
        <v>683</v>
      </c>
      <c r="B229">
        <f t="shared" si="9"/>
        <v>0</v>
      </c>
      <c r="C229" t="s">
        <v>64</v>
      </c>
      <c r="E229" t="s">
        <v>684</v>
      </c>
      <c r="F229" s="28">
        <v>1</v>
      </c>
      <c r="G229" s="29">
        <v>19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N229" s="29">
        <v>19</v>
      </c>
      <c r="P229" s="29">
        <v>19</v>
      </c>
      <c r="R229" s="29">
        <v>19</v>
      </c>
      <c r="S229" t="s">
        <v>70</v>
      </c>
      <c r="T229" t="s">
        <v>74</v>
      </c>
      <c r="V229" t="s">
        <v>75</v>
      </c>
      <c r="W229" t="s">
        <v>79</v>
      </c>
      <c r="X229" t="s">
        <v>419</v>
      </c>
      <c r="Y229" t="s">
        <v>684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1:35" x14ac:dyDescent="0.25">
      <c r="A230" s="27" t="s">
        <v>685</v>
      </c>
      <c r="B230">
        <f t="shared" si="9"/>
        <v>0</v>
      </c>
      <c r="C230" t="s">
        <v>64</v>
      </c>
      <c r="E230" t="s">
        <v>686</v>
      </c>
      <c r="F230" s="28">
        <v>1</v>
      </c>
      <c r="G230" s="29">
        <v>19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N230" s="29">
        <v>19</v>
      </c>
      <c r="P230" s="29">
        <v>19</v>
      </c>
      <c r="R230" s="29">
        <v>19</v>
      </c>
      <c r="S230" t="s">
        <v>70</v>
      </c>
      <c r="T230" t="s">
        <v>74</v>
      </c>
      <c r="V230" t="s">
        <v>75</v>
      </c>
      <c r="W230" t="s">
        <v>79</v>
      </c>
      <c r="X230" t="s">
        <v>419</v>
      </c>
      <c r="Y230" t="s">
        <v>686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1:35" x14ac:dyDescent="0.25">
      <c r="A231" s="27" t="s">
        <v>687</v>
      </c>
      <c r="B231">
        <f t="shared" si="9"/>
        <v>0</v>
      </c>
      <c r="C231" t="s">
        <v>64</v>
      </c>
      <c r="E231" t="s">
        <v>688</v>
      </c>
      <c r="F231" s="28">
        <v>1</v>
      </c>
      <c r="G231" s="29">
        <v>26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N231" s="29">
        <v>26</v>
      </c>
      <c r="P231" s="29">
        <v>26</v>
      </c>
      <c r="R231" s="29">
        <v>26</v>
      </c>
      <c r="S231" t="s">
        <v>70</v>
      </c>
      <c r="T231" t="s">
        <v>74</v>
      </c>
      <c r="V231" t="s">
        <v>75</v>
      </c>
      <c r="W231" t="s">
        <v>79</v>
      </c>
      <c r="X231" t="s">
        <v>689</v>
      </c>
      <c r="Y231" t="s">
        <v>690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1:35" x14ac:dyDescent="0.25">
      <c r="A232" s="27" t="s">
        <v>691</v>
      </c>
      <c r="B232">
        <f t="shared" si="9"/>
        <v>0</v>
      </c>
      <c r="C232" t="s">
        <v>64</v>
      </c>
      <c r="E232" t="s">
        <v>692</v>
      </c>
      <c r="F232" s="28">
        <v>1</v>
      </c>
      <c r="G232" s="29">
        <v>26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N232" s="29">
        <v>26</v>
      </c>
      <c r="P232" s="29">
        <v>26</v>
      </c>
      <c r="R232" s="29">
        <v>26</v>
      </c>
      <c r="S232" t="s">
        <v>70</v>
      </c>
      <c r="T232" t="s">
        <v>74</v>
      </c>
      <c r="V232" t="s">
        <v>75</v>
      </c>
      <c r="W232" t="s">
        <v>79</v>
      </c>
      <c r="X232" t="s">
        <v>689</v>
      </c>
      <c r="Y232" t="s">
        <v>693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1:35" x14ac:dyDescent="0.25">
      <c r="A233" s="27" t="s">
        <v>694</v>
      </c>
      <c r="B233">
        <f t="shared" si="9"/>
        <v>0</v>
      </c>
      <c r="C233" t="s">
        <v>64</v>
      </c>
      <c r="E233" t="s">
        <v>695</v>
      </c>
      <c r="F233" s="28">
        <v>1</v>
      </c>
      <c r="G233" s="29">
        <v>35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N233" s="29">
        <v>35</v>
      </c>
      <c r="P233" s="29">
        <v>35</v>
      </c>
      <c r="R233" s="29">
        <v>35</v>
      </c>
      <c r="S233" t="s">
        <v>70</v>
      </c>
      <c r="T233" t="s">
        <v>74</v>
      </c>
      <c r="V233" t="s">
        <v>75</v>
      </c>
      <c r="W233" t="s">
        <v>79</v>
      </c>
      <c r="X233" t="s">
        <v>656</v>
      </c>
      <c r="Y233" t="s">
        <v>696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1:35" x14ac:dyDescent="0.25">
      <c r="A234" s="27" t="s">
        <v>697</v>
      </c>
      <c r="B234">
        <f t="shared" si="9"/>
        <v>0</v>
      </c>
      <c r="C234" t="s">
        <v>64</v>
      </c>
      <c r="E234" t="s">
        <v>698</v>
      </c>
      <c r="F234" s="28">
        <v>1</v>
      </c>
      <c r="G234" s="29">
        <v>35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N234" s="29">
        <v>35</v>
      </c>
      <c r="P234" s="29">
        <v>35</v>
      </c>
      <c r="R234" s="29">
        <v>35</v>
      </c>
      <c r="S234" t="s">
        <v>70</v>
      </c>
      <c r="T234" t="s">
        <v>74</v>
      </c>
      <c r="V234" t="s">
        <v>75</v>
      </c>
      <c r="W234" t="s">
        <v>79</v>
      </c>
      <c r="X234" t="s">
        <v>656</v>
      </c>
      <c r="Y234" t="s">
        <v>699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1:35" x14ac:dyDescent="0.25">
      <c r="A235" s="27" t="s">
        <v>700</v>
      </c>
      <c r="B235">
        <f t="shared" si="9"/>
        <v>0</v>
      </c>
      <c r="C235" t="s">
        <v>64</v>
      </c>
      <c r="E235" t="s">
        <v>701</v>
      </c>
      <c r="F235" s="28">
        <v>1</v>
      </c>
      <c r="G235" s="29">
        <v>75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N235" s="29">
        <v>75</v>
      </c>
      <c r="P235" s="29">
        <v>75</v>
      </c>
      <c r="R235" s="29">
        <v>75</v>
      </c>
      <c r="S235" t="s">
        <v>70</v>
      </c>
      <c r="T235" t="s">
        <v>74</v>
      </c>
      <c r="V235" t="s">
        <v>75</v>
      </c>
      <c r="W235" t="s">
        <v>79</v>
      </c>
      <c r="X235" t="s">
        <v>656</v>
      </c>
      <c r="Y235" t="s">
        <v>702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1:35" x14ac:dyDescent="0.25">
      <c r="A236" s="27" t="s">
        <v>703</v>
      </c>
      <c r="B236">
        <f t="shared" si="9"/>
        <v>0</v>
      </c>
      <c r="C236" t="s">
        <v>64</v>
      </c>
      <c r="E236" t="s">
        <v>704</v>
      </c>
      <c r="F236" s="28">
        <v>1</v>
      </c>
      <c r="G236" s="29">
        <v>75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N236" s="29">
        <v>75</v>
      </c>
      <c r="P236" s="29">
        <v>75</v>
      </c>
      <c r="R236" s="29">
        <v>75</v>
      </c>
      <c r="S236" t="s">
        <v>70</v>
      </c>
      <c r="T236" t="s">
        <v>74</v>
      </c>
      <c r="V236" t="s">
        <v>75</v>
      </c>
      <c r="W236" t="s">
        <v>79</v>
      </c>
      <c r="X236" t="s">
        <v>656</v>
      </c>
      <c r="Y236" t="s">
        <v>704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1:35" x14ac:dyDescent="0.25">
      <c r="A237" s="27" t="s">
        <v>705</v>
      </c>
      <c r="B237">
        <f t="shared" si="9"/>
        <v>0</v>
      </c>
      <c r="C237" t="s">
        <v>64</v>
      </c>
      <c r="E237" t="s">
        <v>706</v>
      </c>
      <c r="F237" s="28">
        <v>1</v>
      </c>
      <c r="G237" s="29">
        <v>33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N237" s="29">
        <v>33</v>
      </c>
      <c r="P237" s="29">
        <v>33</v>
      </c>
      <c r="R237" s="29">
        <v>33</v>
      </c>
      <c r="S237" t="s">
        <v>70</v>
      </c>
      <c r="T237" t="s">
        <v>74</v>
      </c>
      <c r="V237" t="s">
        <v>75</v>
      </c>
      <c r="W237" t="s">
        <v>79</v>
      </c>
      <c r="X237" t="s">
        <v>656</v>
      </c>
      <c r="Y237" t="s">
        <v>707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1:35" x14ac:dyDescent="0.25">
      <c r="A238" s="27" t="s">
        <v>708</v>
      </c>
      <c r="B238">
        <f t="shared" si="9"/>
        <v>0</v>
      </c>
      <c r="C238" t="s">
        <v>64</v>
      </c>
      <c r="E238" t="s">
        <v>709</v>
      </c>
      <c r="F238" s="28">
        <v>1</v>
      </c>
      <c r="G238" s="29">
        <v>33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N238" s="29">
        <v>33</v>
      </c>
      <c r="P238" s="29">
        <v>33</v>
      </c>
      <c r="R238" s="29">
        <v>33</v>
      </c>
      <c r="S238" t="s">
        <v>70</v>
      </c>
      <c r="T238" t="s">
        <v>74</v>
      </c>
      <c r="V238" t="s">
        <v>75</v>
      </c>
      <c r="W238" t="s">
        <v>79</v>
      </c>
      <c r="X238" t="s">
        <v>656</v>
      </c>
      <c r="Y238" t="s">
        <v>710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1:35" x14ac:dyDescent="0.25">
      <c r="A239" s="27" t="s">
        <v>711</v>
      </c>
      <c r="B239">
        <f t="shared" si="9"/>
        <v>0</v>
      </c>
      <c r="C239" t="s">
        <v>64</v>
      </c>
      <c r="E239" t="s">
        <v>712</v>
      </c>
      <c r="F239" s="28">
        <v>1</v>
      </c>
      <c r="G239" s="29">
        <v>20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N239" s="29">
        <v>20</v>
      </c>
      <c r="P239" s="29">
        <v>20</v>
      </c>
      <c r="R239" s="29">
        <v>20</v>
      </c>
      <c r="S239" t="s">
        <v>70</v>
      </c>
      <c r="T239" t="s">
        <v>74</v>
      </c>
      <c r="V239" t="s">
        <v>75</v>
      </c>
      <c r="W239" t="s">
        <v>79</v>
      </c>
      <c r="X239" t="s">
        <v>713</v>
      </c>
      <c r="Y239" t="s">
        <v>714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1:35" x14ac:dyDescent="0.25">
      <c r="A240" s="27" t="s">
        <v>715</v>
      </c>
      <c r="B240">
        <f t="shared" si="9"/>
        <v>0</v>
      </c>
      <c r="C240" t="s">
        <v>64</v>
      </c>
      <c r="E240" t="s">
        <v>716</v>
      </c>
      <c r="F240" s="28">
        <v>1</v>
      </c>
      <c r="G240" s="29">
        <v>20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N240" s="29">
        <v>20</v>
      </c>
      <c r="P240" s="29">
        <v>20</v>
      </c>
      <c r="R240" s="29">
        <v>20</v>
      </c>
      <c r="S240" t="s">
        <v>70</v>
      </c>
      <c r="T240" t="s">
        <v>74</v>
      </c>
      <c r="V240" t="s">
        <v>75</v>
      </c>
      <c r="W240" t="s">
        <v>79</v>
      </c>
      <c r="X240" t="s">
        <v>713</v>
      </c>
      <c r="Y240" t="s">
        <v>717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1:35" x14ac:dyDescent="0.25">
      <c r="A241" s="27" t="s">
        <v>181</v>
      </c>
      <c r="B241">
        <f t="shared" si="9"/>
        <v>0</v>
      </c>
      <c r="C241" t="s">
        <v>64</v>
      </c>
      <c r="E241" t="s">
        <v>718</v>
      </c>
      <c r="F241" s="28">
        <v>1</v>
      </c>
      <c r="G241" s="29">
        <v>33.08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N241" s="29">
        <v>33.08</v>
      </c>
      <c r="P241" s="29">
        <v>33.08</v>
      </c>
      <c r="R241" s="29">
        <v>33.08</v>
      </c>
      <c r="S241" t="s">
        <v>70</v>
      </c>
      <c r="T241" t="s">
        <v>74</v>
      </c>
      <c r="V241" t="s">
        <v>75</v>
      </c>
      <c r="W241" t="s">
        <v>79</v>
      </c>
      <c r="X241" t="s">
        <v>656</v>
      </c>
      <c r="Y241">
        <v>16162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1:35" x14ac:dyDescent="0.25">
      <c r="A242" s="27" t="s">
        <v>719</v>
      </c>
      <c r="B242">
        <f t="shared" si="9"/>
        <v>0</v>
      </c>
      <c r="C242" t="s">
        <v>64</v>
      </c>
      <c r="E242" t="s">
        <v>720</v>
      </c>
      <c r="F242" s="28">
        <v>1</v>
      </c>
      <c r="G242" s="29">
        <v>34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N242" s="29">
        <v>34</v>
      </c>
      <c r="P242" s="29">
        <v>34</v>
      </c>
      <c r="R242" s="29">
        <v>34</v>
      </c>
      <c r="S242" t="s">
        <v>70</v>
      </c>
      <c r="T242" t="s">
        <v>74</v>
      </c>
      <c r="V242" t="s">
        <v>75</v>
      </c>
      <c r="W242" t="s">
        <v>79</v>
      </c>
      <c r="X242" t="s">
        <v>419</v>
      </c>
      <c r="Y242" t="s">
        <v>721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1:35" x14ac:dyDescent="0.25">
      <c r="A243" s="27" t="s">
        <v>722</v>
      </c>
      <c r="B243">
        <f t="shared" si="9"/>
        <v>0</v>
      </c>
      <c r="C243" t="s">
        <v>64</v>
      </c>
      <c r="E243" t="s">
        <v>723</v>
      </c>
      <c r="F243" s="28">
        <v>1</v>
      </c>
      <c r="G243" s="29">
        <v>75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N243" s="29">
        <v>75</v>
      </c>
      <c r="P243" s="29">
        <v>75</v>
      </c>
      <c r="R243" s="29">
        <v>75</v>
      </c>
      <c r="S243" t="s">
        <v>70</v>
      </c>
      <c r="T243" t="s">
        <v>74</v>
      </c>
      <c r="V243" t="s">
        <v>75</v>
      </c>
      <c r="W243" t="s">
        <v>79</v>
      </c>
      <c r="X243" t="s">
        <v>656</v>
      </c>
      <c r="Y243" t="s">
        <v>723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1:35" x14ac:dyDescent="0.25">
      <c r="A244" s="27" t="s">
        <v>724</v>
      </c>
      <c r="B244">
        <f t="shared" si="9"/>
        <v>0</v>
      </c>
      <c r="C244" t="s">
        <v>64</v>
      </c>
      <c r="E244" t="s">
        <v>725</v>
      </c>
      <c r="F244" s="28">
        <v>1</v>
      </c>
      <c r="G244" s="29">
        <v>30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N244" s="29">
        <v>30</v>
      </c>
      <c r="P244" s="29">
        <v>30</v>
      </c>
      <c r="R244" s="29">
        <v>30</v>
      </c>
      <c r="S244" t="s">
        <v>70</v>
      </c>
      <c r="T244" t="s">
        <v>74</v>
      </c>
      <c r="V244" t="s">
        <v>75</v>
      </c>
      <c r="W244" t="s">
        <v>79</v>
      </c>
      <c r="X244" t="s">
        <v>419</v>
      </c>
      <c r="Y244" t="s">
        <v>726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1:35" x14ac:dyDescent="0.25">
      <c r="A245" s="27" t="s">
        <v>727</v>
      </c>
      <c r="B245">
        <f t="shared" si="9"/>
        <v>0</v>
      </c>
      <c r="C245" t="s">
        <v>64</v>
      </c>
      <c r="E245" t="s">
        <v>728</v>
      </c>
      <c r="F245" s="28">
        <v>1</v>
      </c>
      <c r="G245" s="29">
        <v>30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N245" s="29">
        <v>30</v>
      </c>
      <c r="P245" s="29">
        <v>30</v>
      </c>
      <c r="R245" s="29">
        <v>30</v>
      </c>
      <c r="S245" t="s">
        <v>70</v>
      </c>
      <c r="T245" t="s">
        <v>74</v>
      </c>
      <c r="V245" t="s">
        <v>75</v>
      </c>
      <c r="W245" t="s">
        <v>79</v>
      </c>
      <c r="X245" t="s">
        <v>419</v>
      </c>
      <c r="Y245" t="s">
        <v>729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1:35" x14ac:dyDescent="0.25">
      <c r="A246" s="27" t="s">
        <v>730</v>
      </c>
      <c r="B246">
        <f t="shared" si="9"/>
        <v>0</v>
      </c>
      <c r="C246" t="s">
        <v>64</v>
      </c>
      <c r="E246" t="s">
        <v>731</v>
      </c>
      <c r="F246" s="28">
        <v>1</v>
      </c>
      <c r="G246" s="29">
        <v>24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N246" s="29">
        <v>24</v>
      </c>
      <c r="P246" s="29">
        <v>24</v>
      </c>
      <c r="R246" s="29">
        <v>24</v>
      </c>
      <c r="S246" t="s">
        <v>70</v>
      </c>
      <c r="T246" t="s">
        <v>74</v>
      </c>
      <c r="V246" t="s">
        <v>75</v>
      </c>
      <c r="W246" t="s">
        <v>79</v>
      </c>
      <c r="X246" t="s">
        <v>419</v>
      </c>
      <c r="Y246" t="s">
        <v>732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1:35" x14ac:dyDescent="0.25">
      <c r="A247" s="27" t="s">
        <v>160</v>
      </c>
      <c r="B247">
        <f t="shared" si="9"/>
        <v>0</v>
      </c>
      <c r="C247" t="s">
        <v>64</v>
      </c>
      <c r="E247" t="s">
        <v>733</v>
      </c>
      <c r="F247" s="28">
        <v>1</v>
      </c>
      <c r="G247" s="29">
        <v>20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N247" s="29">
        <v>20</v>
      </c>
      <c r="P247" s="29">
        <v>20</v>
      </c>
      <c r="R247" s="29">
        <v>20</v>
      </c>
      <c r="S247" t="s">
        <v>70</v>
      </c>
      <c r="T247" t="s">
        <v>74</v>
      </c>
      <c r="V247" t="s">
        <v>75</v>
      </c>
      <c r="W247" t="s">
        <v>79</v>
      </c>
      <c r="X247" t="s">
        <v>419</v>
      </c>
      <c r="Y247" t="s">
        <v>734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1:35" x14ac:dyDescent="0.25">
      <c r="A248" s="27" t="s">
        <v>735</v>
      </c>
      <c r="B248">
        <f t="shared" si="9"/>
        <v>0</v>
      </c>
      <c r="C248" t="s">
        <v>64</v>
      </c>
      <c r="E248" t="s">
        <v>736</v>
      </c>
      <c r="F248" s="28">
        <v>1</v>
      </c>
      <c r="G248" s="29">
        <v>27.31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N248" s="29">
        <v>27.31</v>
      </c>
      <c r="P248" s="29">
        <v>27.31</v>
      </c>
      <c r="R248" s="29">
        <v>27.31</v>
      </c>
      <c r="S248" t="s">
        <v>70</v>
      </c>
      <c r="T248" t="s">
        <v>74</v>
      </c>
      <c r="V248" t="s">
        <v>75</v>
      </c>
      <c r="W248" t="s">
        <v>79</v>
      </c>
      <c r="X248" t="s">
        <v>656</v>
      </c>
      <c r="Y248" t="s">
        <v>737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1:35" x14ac:dyDescent="0.25">
      <c r="A249" s="27" t="s">
        <v>738</v>
      </c>
      <c r="B249">
        <f t="shared" si="9"/>
        <v>0</v>
      </c>
      <c r="C249" t="s">
        <v>64</v>
      </c>
      <c r="E249" t="s">
        <v>739</v>
      </c>
      <c r="F249" s="28">
        <v>1</v>
      </c>
      <c r="G249" s="29">
        <v>84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N249" s="29">
        <v>84</v>
      </c>
      <c r="P249" s="29">
        <v>84</v>
      </c>
      <c r="R249" s="29">
        <v>84</v>
      </c>
      <c r="S249" t="s">
        <v>70</v>
      </c>
      <c r="T249" t="s">
        <v>74</v>
      </c>
      <c r="V249" t="s">
        <v>75</v>
      </c>
      <c r="W249" t="s">
        <v>79</v>
      </c>
      <c r="X249" t="s">
        <v>656</v>
      </c>
      <c r="Y249" t="s">
        <v>739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1:35" x14ac:dyDescent="0.25">
      <c r="A250" s="27" t="s">
        <v>740</v>
      </c>
      <c r="B250">
        <f t="shared" si="9"/>
        <v>0</v>
      </c>
      <c r="C250" t="s">
        <v>64</v>
      </c>
      <c r="E250" t="s">
        <v>741</v>
      </c>
      <c r="F250" s="28">
        <v>1</v>
      </c>
      <c r="G250" s="29">
        <v>84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N250" s="29">
        <v>84</v>
      </c>
      <c r="P250" s="29">
        <v>84</v>
      </c>
      <c r="R250" s="29">
        <v>84</v>
      </c>
      <c r="S250" t="s">
        <v>70</v>
      </c>
      <c r="T250" t="s">
        <v>74</v>
      </c>
      <c r="V250" t="s">
        <v>75</v>
      </c>
      <c r="W250" t="s">
        <v>79</v>
      </c>
      <c r="X250" t="s">
        <v>656</v>
      </c>
      <c r="Y250" t="s">
        <v>741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1:35" x14ac:dyDescent="0.25">
      <c r="A251" s="27" t="s">
        <v>742</v>
      </c>
      <c r="B251">
        <f t="shared" si="9"/>
        <v>0</v>
      </c>
      <c r="C251" t="s">
        <v>64</v>
      </c>
      <c r="E251" t="s">
        <v>743</v>
      </c>
      <c r="F251" s="28">
        <v>1</v>
      </c>
      <c r="G251" s="29">
        <v>90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N251" s="29">
        <v>90</v>
      </c>
      <c r="P251" s="29">
        <v>90</v>
      </c>
      <c r="R251" s="29">
        <v>90</v>
      </c>
      <c r="S251" t="s">
        <v>70</v>
      </c>
      <c r="T251" t="s">
        <v>74</v>
      </c>
      <c r="V251" t="s">
        <v>75</v>
      </c>
      <c r="W251" t="s">
        <v>79</v>
      </c>
      <c r="X251" t="s">
        <v>656</v>
      </c>
      <c r="Y251" t="s">
        <v>744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1:35" x14ac:dyDescent="0.25">
      <c r="A252" s="27" t="s">
        <v>745</v>
      </c>
      <c r="B252">
        <f t="shared" si="9"/>
        <v>0</v>
      </c>
      <c r="C252" t="s">
        <v>64</v>
      </c>
      <c r="E252" t="s">
        <v>746</v>
      </c>
      <c r="F252" s="28">
        <v>1</v>
      </c>
      <c r="G252" s="29">
        <v>90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N252" s="29">
        <v>90</v>
      </c>
      <c r="P252" s="29">
        <v>90</v>
      </c>
      <c r="R252" s="29">
        <v>90</v>
      </c>
      <c r="S252" t="s">
        <v>70</v>
      </c>
      <c r="T252" t="s">
        <v>74</v>
      </c>
      <c r="V252" t="s">
        <v>75</v>
      </c>
      <c r="W252" t="s">
        <v>79</v>
      </c>
      <c r="X252" t="s">
        <v>656</v>
      </c>
      <c r="Y252" t="s">
        <v>747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1:35" x14ac:dyDescent="0.25">
      <c r="A253" s="27" t="s">
        <v>748</v>
      </c>
      <c r="B253">
        <f t="shared" si="9"/>
        <v>0</v>
      </c>
      <c r="C253" t="s">
        <v>64</v>
      </c>
      <c r="E253" t="s">
        <v>749</v>
      </c>
      <c r="F253" s="28">
        <v>1</v>
      </c>
      <c r="G253" s="29">
        <v>90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N253" s="29">
        <v>90</v>
      </c>
      <c r="P253" s="29">
        <v>90</v>
      </c>
      <c r="R253" s="29">
        <v>90</v>
      </c>
      <c r="S253" t="s">
        <v>70</v>
      </c>
      <c r="T253" t="s">
        <v>74</v>
      </c>
      <c r="V253" t="s">
        <v>75</v>
      </c>
      <c r="W253" t="s">
        <v>79</v>
      </c>
      <c r="X253" t="s">
        <v>656</v>
      </c>
      <c r="Y253" t="s">
        <v>750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1:35" x14ac:dyDescent="0.25">
      <c r="A254" s="27" t="s">
        <v>751</v>
      </c>
      <c r="B254">
        <f t="shared" si="9"/>
        <v>0</v>
      </c>
      <c r="C254" t="s">
        <v>64</v>
      </c>
      <c r="E254" t="s">
        <v>752</v>
      </c>
      <c r="F254" s="28">
        <v>1</v>
      </c>
      <c r="G254" s="29">
        <v>65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N254" s="29">
        <v>65</v>
      </c>
      <c r="P254" s="29">
        <v>65</v>
      </c>
      <c r="R254" s="29">
        <v>65</v>
      </c>
      <c r="S254" t="s">
        <v>70</v>
      </c>
      <c r="T254" t="s">
        <v>74</v>
      </c>
      <c r="V254" t="s">
        <v>75</v>
      </c>
      <c r="W254" t="s">
        <v>79</v>
      </c>
      <c r="X254" t="s">
        <v>656</v>
      </c>
      <c r="Y254" t="s">
        <v>753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1:35" x14ac:dyDescent="0.25">
      <c r="A255" s="27" t="s">
        <v>754</v>
      </c>
      <c r="B255">
        <f t="shared" si="9"/>
        <v>0</v>
      </c>
      <c r="C255" t="s">
        <v>64</v>
      </c>
      <c r="E255" t="s">
        <v>755</v>
      </c>
      <c r="F255" s="28">
        <v>1</v>
      </c>
      <c r="G255" s="29">
        <v>29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N255" s="29">
        <v>29</v>
      </c>
      <c r="P255" s="29">
        <v>29</v>
      </c>
      <c r="R255" s="29">
        <v>29</v>
      </c>
      <c r="S255" t="s">
        <v>70</v>
      </c>
      <c r="T255" t="s">
        <v>74</v>
      </c>
      <c r="V255" t="s">
        <v>75</v>
      </c>
      <c r="W255" t="s">
        <v>79</v>
      </c>
      <c r="X255" t="s">
        <v>147</v>
      </c>
      <c r="Y255" t="s">
        <v>755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1:35" x14ac:dyDescent="0.25">
      <c r="A256" s="27" t="s">
        <v>756</v>
      </c>
      <c r="B256">
        <f t="shared" si="9"/>
        <v>0</v>
      </c>
      <c r="C256" t="s">
        <v>64</v>
      </c>
      <c r="E256" t="s">
        <v>757</v>
      </c>
      <c r="F256" s="28">
        <v>1</v>
      </c>
      <c r="G256" s="29">
        <v>65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N256" s="29">
        <v>65</v>
      </c>
      <c r="P256" s="29">
        <v>65</v>
      </c>
      <c r="R256" s="29">
        <v>65</v>
      </c>
      <c r="S256" t="s">
        <v>70</v>
      </c>
      <c r="T256" t="s">
        <v>74</v>
      </c>
      <c r="V256" t="s">
        <v>75</v>
      </c>
      <c r="W256" t="s">
        <v>79</v>
      </c>
      <c r="X256" t="s">
        <v>656</v>
      </c>
      <c r="Y256" t="s">
        <v>758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1:35" x14ac:dyDescent="0.25">
      <c r="A257" s="27" t="s">
        <v>754</v>
      </c>
      <c r="B257">
        <f t="shared" si="9"/>
        <v>0</v>
      </c>
      <c r="C257" t="s">
        <v>64</v>
      </c>
      <c r="E257" t="s">
        <v>759</v>
      </c>
      <c r="F257" s="28">
        <v>1</v>
      </c>
      <c r="G257" s="29">
        <v>0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N257" s="29">
        <v>0</v>
      </c>
      <c r="P257" s="29">
        <v>0</v>
      </c>
      <c r="R257" s="29">
        <v>0</v>
      </c>
      <c r="S257" t="s">
        <v>70</v>
      </c>
      <c r="T257" t="s">
        <v>74</v>
      </c>
      <c r="V257" t="s">
        <v>75</v>
      </c>
      <c r="W257" t="s">
        <v>79</v>
      </c>
      <c r="X257" t="s">
        <v>760</v>
      </c>
      <c r="Y257" t="s">
        <v>759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1:35" x14ac:dyDescent="0.25">
      <c r="A258" s="27" t="s">
        <v>761</v>
      </c>
      <c r="B258">
        <f t="shared" si="9"/>
        <v>0</v>
      </c>
      <c r="C258" t="s">
        <v>64</v>
      </c>
      <c r="E258" t="s">
        <v>762</v>
      </c>
      <c r="F258" s="28">
        <v>1</v>
      </c>
      <c r="G258" s="29">
        <v>67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N258" s="29">
        <v>67</v>
      </c>
      <c r="P258" s="29">
        <v>67</v>
      </c>
      <c r="R258" s="29">
        <v>67</v>
      </c>
      <c r="S258" t="s">
        <v>70</v>
      </c>
      <c r="T258" t="s">
        <v>74</v>
      </c>
      <c r="V258" t="s">
        <v>75</v>
      </c>
      <c r="W258" t="s">
        <v>79</v>
      </c>
      <c r="X258" t="s">
        <v>656</v>
      </c>
      <c r="Y258" t="s">
        <v>763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1:35" x14ac:dyDescent="0.25">
      <c r="A259" s="27" t="s">
        <v>764</v>
      </c>
      <c r="B259">
        <f t="shared" si="9"/>
        <v>0</v>
      </c>
      <c r="C259" t="s">
        <v>64</v>
      </c>
      <c r="E259" t="s">
        <v>765</v>
      </c>
      <c r="F259" s="28">
        <v>1</v>
      </c>
      <c r="G259" s="29">
        <v>100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N259" s="29">
        <v>100</v>
      </c>
      <c r="P259" s="29">
        <v>100</v>
      </c>
      <c r="R259" s="29">
        <v>100</v>
      </c>
      <c r="S259" t="s">
        <v>70</v>
      </c>
      <c r="T259" t="s">
        <v>74</v>
      </c>
      <c r="V259" t="s">
        <v>75</v>
      </c>
      <c r="W259" t="s">
        <v>79</v>
      </c>
      <c r="X259" t="s">
        <v>656</v>
      </c>
      <c r="Y259" t="s">
        <v>765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1:35" x14ac:dyDescent="0.25">
      <c r="A260" s="27" t="s">
        <v>766</v>
      </c>
      <c r="B260">
        <f t="shared" si="9"/>
        <v>0</v>
      </c>
      <c r="C260" t="s">
        <v>64</v>
      </c>
      <c r="E260" t="s">
        <v>767</v>
      </c>
      <c r="F260" s="28">
        <v>1</v>
      </c>
      <c r="G260" s="29">
        <v>100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N260" s="29">
        <v>100</v>
      </c>
      <c r="P260" s="29">
        <v>100</v>
      </c>
      <c r="R260" s="29">
        <v>100</v>
      </c>
      <c r="S260" t="s">
        <v>70</v>
      </c>
      <c r="T260" t="s">
        <v>74</v>
      </c>
      <c r="V260" t="s">
        <v>75</v>
      </c>
      <c r="W260" t="s">
        <v>79</v>
      </c>
      <c r="X260" t="s">
        <v>656</v>
      </c>
      <c r="Y260" t="s">
        <v>767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1:35" x14ac:dyDescent="0.25">
      <c r="A261" s="27" t="s">
        <v>768</v>
      </c>
      <c r="B261">
        <f t="shared" si="9"/>
        <v>0</v>
      </c>
      <c r="C261" t="s">
        <v>64</v>
      </c>
      <c r="E261" t="s">
        <v>769</v>
      </c>
      <c r="F261" s="28">
        <v>1</v>
      </c>
      <c r="G261" s="29">
        <v>41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N261" s="29">
        <v>41</v>
      </c>
      <c r="P261" s="29">
        <v>41</v>
      </c>
      <c r="R261" s="29">
        <v>41</v>
      </c>
      <c r="S261" t="s">
        <v>70</v>
      </c>
      <c r="T261" t="s">
        <v>74</v>
      </c>
      <c r="V261" t="s">
        <v>75</v>
      </c>
      <c r="W261" t="s">
        <v>79</v>
      </c>
      <c r="X261" t="s">
        <v>656</v>
      </c>
      <c r="Y261" t="s">
        <v>770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1:35" x14ac:dyDescent="0.25">
      <c r="A262" s="27" t="s">
        <v>771</v>
      </c>
      <c r="B262">
        <f t="shared" si="9"/>
        <v>0</v>
      </c>
      <c r="C262" t="s">
        <v>64</v>
      </c>
      <c r="E262" t="s">
        <v>772</v>
      </c>
      <c r="F262" s="28">
        <v>1</v>
      </c>
      <c r="G262" s="29">
        <v>130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N262" s="29">
        <v>130</v>
      </c>
      <c r="P262" s="29">
        <v>130</v>
      </c>
      <c r="R262" s="29">
        <v>130</v>
      </c>
      <c r="S262" t="s">
        <v>70</v>
      </c>
      <c r="T262" t="s">
        <v>74</v>
      </c>
      <c r="V262" t="s">
        <v>75</v>
      </c>
      <c r="W262" t="s">
        <v>79</v>
      </c>
      <c r="X262" t="s">
        <v>656</v>
      </c>
      <c r="Y262" t="s">
        <v>772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1:35" x14ac:dyDescent="0.25">
      <c r="A263" s="27" t="s">
        <v>773</v>
      </c>
      <c r="B263">
        <f t="shared" si="9"/>
        <v>0</v>
      </c>
      <c r="C263" t="s">
        <v>64</v>
      </c>
      <c r="E263" t="s">
        <v>774</v>
      </c>
      <c r="F263" s="28">
        <v>1</v>
      </c>
      <c r="G263" s="29">
        <v>110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N263" s="29">
        <v>110</v>
      </c>
      <c r="P263" s="29">
        <v>110</v>
      </c>
      <c r="R263" s="29">
        <v>110</v>
      </c>
      <c r="S263" t="s">
        <v>70</v>
      </c>
      <c r="T263" t="s">
        <v>74</v>
      </c>
      <c r="V263" t="s">
        <v>75</v>
      </c>
      <c r="W263" t="s">
        <v>79</v>
      </c>
      <c r="X263" t="s">
        <v>656</v>
      </c>
      <c r="Y263" t="s">
        <v>774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1:35" x14ac:dyDescent="0.25">
      <c r="A264" s="27" t="s">
        <v>775</v>
      </c>
      <c r="B264">
        <f t="shared" ref="B264:B327" si="12">LEN(INDIRECT(ADDRESS(ROW() + (0),COLUMN() + (-1))))</f>
        <v>0</v>
      </c>
      <c r="C264" t="s">
        <v>64</v>
      </c>
      <c r="E264" t="s">
        <v>776</v>
      </c>
      <c r="F264" s="28">
        <v>1</v>
      </c>
      <c r="G264" s="29">
        <v>110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N264" s="29">
        <v>110</v>
      </c>
      <c r="P264" s="29">
        <v>110</v>
      </c>
      <c r="R264" s="29">
        <v>110</v>
      </c>
      <c r="S264" t="s">
        <v>70</v>
      </c>
      <c r="T264" t="s">
        <v>74</v>
      </c>
      <c r="V264" t="s">
        <v>75</v>
      </c>
      <c r="W264" t="s">
        <v>79</v>
      </c>
      <c r="X264" t="s">
        <v>656</v>
      </c>
      <c r="Y264" t="s">
        <v>776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1:35" x14ac:dyDescent="0.25">
      <c r="A265" s="27" t="s">
        <v>777</v>
      </c>
      <c r="B265">
        <f t="shared" si="12"/>
        <v>0</v>
      </c>
      <c r="C265" t="s">
        <v>64</v>
      </c>
      <c r="E265" t="s">
        <v>778</v>
      </c>
      <c r="F265" s="28">
        <v>1</v>
      </c>
      <c r="G265" s="29">
        <v>88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N265" s="29">
        <v>88</v>
      </c>
      <c r="P265" s="29">
        <v>88</v>
      </c>
      <c r="R265" s="29">
        <v>88</v>
      </c>
      <c r="S265" t="s">
        <v>70</v>
      </c>
      <c r="T265" t="s">
        <v>74</v>
      </c>
      <c r="V265" t="s">
        <v>75</v>
      </c>
      <c r="W265" t="s">
        <v>79</v>
      </c>
      <c r="X265" t="s">
        <v>656</v>
      </c>
      <c r="Y265" t="s">
        <v>778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1:35" x14ac:dyDescent="0.25">
      <c r="A266" s="27" t="s">
        <v>779</v>
      </c>
      <c r="B266">
        <f t="shared" si="12"/>
        <v>0</v>
      </c>
      <c r="C266" t="s">
        <v>64</v>
      </c>
      <c r="E266" t="s">
        <v>780</v>
      </c>
      <c r="F266" s="28">
        <v>1</v>
      </c>
      <c r="G266" s="29">
        <v>47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N266" s="29">
        <v>47</v>
      </c>
      <c r="P266" s="29">
        <v>47</v>
      </c>
      <c r="R266" s="29">
        <v>47</v>
      </c>
      <c r="S266" t="s">
        <v>70</v>
      </c>
      <c r="T266" t="s">
        <v>74</v>
      </c>
      <c r="V266" t="s">
        <v>75</v>
      </c>
      <c r="W266" t="s">
        <v>79</v>
      </c>
      <c r="X266" t="s">
        <v>656</v>
      </c>
      <c r="Y266" t="s">
        <v>781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1:35" x14ac:dyDescent="0.25">
      <c r="A267" s="27" t="s">
        <v>782</v>
      </c>
      <c r="B267">
        <f t="shared" si="12"/>
        <v>0</v>
      </c>
      <c r="C267" t="s">
        <v>64</v>
      </c>
      <c r="E267" t="s">
        <v>783</v>
      </c>
      <c r="F267" s="28">
        <v>1</v>
      </c>
      <c r="G267" s="29">
        <v>47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N267" s="29">
        <v>47</v>
      </c>
      <c r="P267" s="29">
        <v>47</v>
      </c>
      <c r="R267" s="29">
        <v>47</v>
      </c>
      <c r="S267" t="s">
        <v>70</v>
      </c>
      <c r="T267" t="s">
        <v>74</v>
      </c>
      <c r="V267" t="s">
        <v>75</v>
      </c>
      <c r="W267" t="s">
        <v>79</v>
      </c>
      <c r="X267" t="s">
        <v>656</v>
      </c>
      <c r="Y267" t="s">
        <v>784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1:35" x14ac:dyDescent="0.25">
      <c r="A268" s="27" t="s">
        <v>785</v>
      </c>
      <c r="B268">
        <f t="shared" si="12"/>
        <v>0</v>
      </c>
      <c r="C268" t="s">
        <v>64</v>
      </c>
      <c r="E268" t="s">
        <v>786</v>
      </c>
      <c r="F268" s="28">
        <v>1</v>
      </c>
      <c r="G268" s="29">
        <v>25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N268" s="29">
        <v>25</v>
      </c>
      <c r="P268" s="29">
        <v>25</v>
      </c>
      <c r="R268" s="29">
        <v>25</v>
      </c>
      <c r="S268" t="s">
        <v>70</v>
      </c>
      <c r="T268" t="s">
        <v>74</v>
      </c>
      <c r="V268" t="s">
        <v>75</v>
      </c>
      <c r="W268" t="s">
        <v>79</v>
      </c>
      <c r="X268" t="s">
        <v>656</v>
      </c>
      <c r="Y268" t="s">
        <v>787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1:35" x14ac:dyDescent="0.25">
      <c r="A269" s="27" t="s">
        <v>788</v>
      </c>
      <c r="B269">
        <f t="shared" si="12"/>
        <v>0</v>
      </c>
      <c r="C269" t="s">
        <v>64</v>
      </c>
      <c r="E269" t="s">
        <v>789</v>
      </c>
      <c r="F269" s="28">
        <v>1</v>
      </c>
      <c r="G269" s="29">
        <v>55.39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N269" s="29">
        <v>55.39</v>
      </c>
      <c r="P269" s="29">
        <v>55.39</v>
      </c>
      <c r="R269" s="29">
        <v>55.39</v>
      </c>
      <c r="S269" t="s">
        <v>70</v>
      </c>
      <c r="T269" t="s">
        <v>74</v>
      </c>
      <c r="V269" t="s">
        <v>75</v>
      </c>
      <c r="W269" t="s">
        <v>79</v>
      </c>
      <c r="X269" t="s">
        <v>656</v>
      </c>
      <c r="Y269" t="s">
        <v>790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1:35" x14ac:dyDescent="0.25">
      <c r="A270" s="27" t="s">
        <v>791</v>
      </c>
      <c r="B270">
        <f t="shared" si="12"/>
        <v>0</v>
      </c>
      <c r="C270" t="s">
        <v>64</v>
      </c>
      <c r="E270" t="s">
        <v>792</v>
      </c>
      <c r="F270" s="28">
        <v>1</v>
      </c>
      <c r="G270" s="29">
        <v>55.39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N270" s="29">
        <v>55.39</v>
      </c>
      <c r="P270" s="29">
        <v>55.39</v>
      </c>
      <c r="R270" s="29">
        <v>55.39</v>
      </c>
      <c r="S270" t="s">
        <v>70</v>
      </c>
      <c r="T270" t="s">
        <v>74</v>
      </c>
      <c r="V270" t="s">
        <v>75</v>
      </c>
      <c r="W270" t="s">
        <v>79</v>
      </c>
      <c r="X270" t="s">
        <v>656</v>
      </c>
      <c r="Y270" t="s">
        <v>793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1:35" x14ac:dyDescent="0.25">
      <c r="A271" s="27" t="s">
        <v>794</v>
      </c>
      <c r="B271">
        <f t="shared" si="12"/>
        <v>0</v>
      </c>
      <c r="C271" t="s">
        <v>64</v>
      </c>
      <c r="E271" t="s">
        <v>795</v>
      </c>
      <c r="F271" s="28">
        <v>1</v>
      </c>
      <c r="G271" s="29">
        <v>38.49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N271" s="29">
        <v>38.49</v>
      </c>
      <c r="P271" s="29">
        <v>38.49</v>
      </c>
      <c r="R271" s="29">
        <v>38.49</v>
      </c>
      <c r="S271" t="s">
        <v>70</v>
      </c>
      <c r="T271" t="s">
        <v>74</v>
      </c>
      <c r="V271" t="s">
        <v>75</v>
      </c>
      <c r="W271" t="s">
        <v>79</v>
      </c>
      <c r="X271" t="s">
        <v>419</v>
      </c>
      <c r="Y271" t="s">
        <v>796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1:35" x14ac:dyDescent="0.25">
      <c r="A272" s="27" t="s">
        <v>797</v>
      </c>
      <c r="B272">
        <f t="shared" si="12"/>
        <v>0</v>
      </c>
      <c r="C272" t="s">
        <v>64</v>
      </c>
      <c r="E272" t="s">
        <v>798</v>
      </c>
      <c r="F272" s="28">
        <v>1</v>
      </c>
      <c r="G272" s="29">
        <v>115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N272" s="29">
        <v>115</v>
      </c>
      <c r="P272" s="29">
        <v>115</v>
      </c>
      <c r="R272" s="29">
        <v>115</v>
      </c>
      <c r="S272" t="s">
        <v>70</v>
      </c>
      <c r="T272" t="s">
        <v>74</v>
      </c>
      <c r="V272" t="s">
        <v>75</v>
      </c>
      <c r="W272" t="s">
        <v>79</v>
      </c>
      <c r="X272" t="s">
        <v>656</v>
      </c>
      <c r="Y272" t="s">
        <v>799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1:35" x14ac:dyDescent="0.25">
      <c r="A273" s="27" t="s">
        <v>800</v>
      </c>
      <c r="B273">
        <f t="shared" si="12"/>
        <v>0</v>
      </c>
      <c r="C273" t="s">
        <v>64</v>
      </c>
      <c r="E273" t="s">
        <v>801</v>
      </c>
      <c r="F273" s="28">
        <v>1</v>
      </c>
      <c r="G273" s="29">
        <v>115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N273" s="29">
        <v>115</v>
      </c>
      <c r="P273" s="29">
        <v>115</v>
      </c>
      <c r="R273" s="29">
        <v>115</v>
      </c>
      <c r="S273" t="s">
        <v>70</v>
      </c>
      <c r="T273" t="s">
        <v>74</v>
      </c>
      <c r="V273" t="s">
        <v>75</v>
      </c>
      <c r="W273" t="s">
        <v>79</v>
      </c>
      <c r="X273" t="s">
        <v>656</v>
      </c>
      <c r="Y273" t="s">
        <v>802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1:35" x14ac:dyDescent="0.25">
      <c r="A274" s="27" t="s">
        <v>803</v>
      </c>
      <c r="B274">
        <f t="shared" si="12"/>
        <v>0</v>
      </c>
      <c r="C274" t="s">
        <v>64</v>
      </c>
      <c r="E274" t="s">
        <v>804</v>
      </c>
      <c r="F274" s="28">
        <v>1</v>
      </c>
      <c r="G274" s="29">
        <v>110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N274" s="29">
        <v>110</v>
      </c>
      <c r="P274" s="29">
        <v>110</v>
      </c>
      <c r="R274" s="29">
        <v>110</v>
      </c>
      <c r="S274" t="s">
        <v>70</v>
      </c>
      <c r="T274" t="s">
        <v>74</v>
      </c>
      <c r="V274" t="s">
        <v>75</v>
      </c>
      <c r="W274" t="s">
        <v>79</v>
      </c>
      <c r="X274" t="s">
        <v>656</v>
      </c>
      <c r="Y274" t="s">
        <v>805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1:35" x14ac:dyDescent="0.25">
      <c r="A275" s="27" t="s">
        <v>806</v>
      </c>
      <c r="B275">
        <f t="shared" si="12"/>
        <v>0</v>
      </c>
      <c r="C275" t="s">
        <v>64</v>
      </c>
      <c r="E275" t="s">
        <v>807</v>
      </c>
      <c r="F275" s="28">
        <v>1</v>
      </c>
      <c r="G275" s="29">
        <v>110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N275" s="29">
        <v>110</v>
      </c>
      <c r="P275" s="29">
        <v>110</v>
      </c>
      <c r="R275" s="29">
        <v>110</v>
      </c>
      <c r="S275" t="s">
        <v>70</v>
      </c>
      <c r="T275" t="s">
        <v>74</v>
      </c>
      <c r="V275" t="s">
        <v>75</v>
      </c>
      <c r="W275" t="s">
        <v>79</v>
      </c>
      <c r="X275" t="s">
        <v>656</v>
      </c>
      <c r="Y275" t="s">
        <v>808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1:35" x14ac:dyDescent="0.25">
      <c r="A276" s="27" t="s">
        <v>809</v>
      </c>
      <c r="B276">
        <f t="shared" si="12"/>
        <v>0</v>
      </c>
      <c r="C276" t="s">
        <v>64</v>
      </c>
      <c r="E276" t="s">
        <v>810</v>
      </c>
      <c r="F276" s="28">
        <v>1</v>
      </c>
      <c r="G276" s="29">
        <v>105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N276" s="29">
        <v>105</v>
      </c>
      <c r="P276" s="29">
        <v>105</v>
      </c>
      <c r="R276" s="29">
        <v>105</v>
      </c>
      <c r="S276" t="s">
        <v>70</v>
      </c>
      <c r="T276" t="s">
        <v>74</v>
      </c>
      <c r="V276" t="s">
        <v>75</v>
      </c>
      <c r="W276" t="s">
        <v>79</v>
      </c>
      <c r="X276" t="s">
        <v>656</v>
      </c>
      <c r="Y276" t="s">
        <v>810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1:35" x14ac:dyDescent="0.25">
      <c r="A277" s="27" t="s">
        <v>811</v>
      </c>
      <c r="B277">
        <f t="shared" si="12"/>
        <v>0</v>
      </c>
      <c r="C277" t="s">
        <v>64</v>
      </c>
      <c r="E277" t="s">
        <v>812</v>
      </c>
      <c r="F277" s="28">
        <v>1</v>
      </c>
      <c r="G277" s="29">
        <v>96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N277" s="29">
        <v>96</v>
      </c>
      <c r="P277" s="29">
        <v>96</v>
      </c>
      <c r="R277" s="29">
        <v>96</v>
      </c>
      <c r="S277" t="s">
        <v>70</v>
      </c>
      <c r="T277" t="s">
        <v>74</v>
      </c>
      <c r="V277" t="s">
        <v>75</v>
      </c>
      <c r="W277" t="s">
        <v>79</v>
      </c>
      <c r="X277" t="s">
        <v>656</v>
      </c>
      <c r="Y277" t="s">
        <v>813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1:35" x14ac:dyDescent="0.25">
      <c r="A278" s="27" t="s">
        <v>814</v>
      </c>
      <c r="B278">
        <f t="shared" si="12"/>
        <v>0</v>
      </c>
      <c r="C278" t="s">
        <v>64</v>
      </c>
      <c r="E278" t="s">
        <v>815</v>
      </c>
      <c r="F278" s="28">
        <v>1</v>
      </c>
      <c r="G278" s="29">
        <v>96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N278" s="29">
        <v>96</v>
      </c>
      <c r="P278" s="29">
        <v>96</v>
      </c>
      <c r="R278" s="29">
        <v>96</v>
      </c>
      <c r="S278" t="s">
        <v>70</v>
      </c>
      <c r="T278" t="s">
        <v>74</v>
      </c>
      <c r="V278" t="s">
        <v>75</v>
      </c>
      <c r="W278" t="s">
        <v>79</v>
      </c>
      <c r="X278" t="s">
        <v>656</v>
      </c>
      <c r="Y278" t="s">
        <v>816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1:35" x14ac:dyDescent="0.25">
      <c r="A279" s="27" t="s">
        <v>817</v>
      </c>
      <c r="B279">
        <f t="shared" si="12"/>
        <v>0</v>
      </c>
      <c r="C279" t="s">
        <v>64</v>
      </c>
      <c r="E279" t="s">
        <v>818</v>
      </c>
      <c r="F279" s="28">
        <v>1</v>
      </c>
      <c r="G279" s="29">
        <v>100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N279" s="29">
        <v>100</v>
      </c>
      <c r="P279" s="29">
        <v>100</v>
      </c>
      <c r="R279" s="29">
        <v>100</v>
      </c>
      <c r="S279" t="s">
        <v>70</v>
      </c>
      <c r="T279" t="s">
        <v>74</v>
      </c>
      <c r="V279" t="s">
        <v>75</v>
      </c>
      <c r="W279" t="s">
        <v>79</v>
      </c>
      <c r="X279" t="s">
        <v>656</v>
      </c>
      <c r="Y279" t="s">
        <v>819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1:35" x14ac:dyDescent="0.25">
      <c r="A280" s="27" t="s">
        <v>820</v>
      </c>
      <c r="B280">
        <f t="shared" si="12"/>
        <v>0</v>
      </c>
      <c r="C280" t="s">
        <v>64</v>
      </c>
      <c r="E280" t="s">
        <v>821</v>
      </c>
      <c r="F280" s="28">
        <v>1</v>
      </c>
      <c r="G280" s="29">
        <v>100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N280" s="29">
        <v>100</v>
      </c>
      <c r="P280" s="29">
        <v>100</v>
      </c>
      <c r="R280" s="29">
        <v>100</v>
      </c>
      <c r="S280" t="s">
        <v>70</v>
      </c>
      <c r="T280" t="s">
        <v>74</v>
      </c>
      <c r="V280" t="s">
        <v>75</v>
      </c>
      <c r="W280" t="s">
        <v>79</v>
      </c>
      <c r="X280" t="s">
        <v>656</v>
      </c>
      <c r="Y280" t="s">
        <v>822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1:35" x14ac:dyDescent="0.25">
      <c r="A281" s="27" t="s">
        <v>823</v>
      </c>
      <c r="B281">
        <f t="shared" si="12"/>
        <v>0</v>
      </c>
      <c r="C281" t="s">
        <v>64</v>
      </c>
      <c r="E281" t="s">
        <v>824</v>
      </c>
      <c r="F281" s="28">
        <v>1</v>
      </c>
      <c r="G281" s="29">
        <v>79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N281" s="29">
        <v>79</v>
      </c>
      <c r="P281" s="29">
        <v>79</v>
      </c>
      <c r="R281" s="29">
        <v>79</v>
      </c>
      <c r="S281" t="s">
        <v>70</v>
      </c>
      <c r="T281" t="s">
        <v>74</v>
      </c>
      <c r="V281" t="s">
        <v>75</v>
      </c>
      <c r="W281" t="s">
        <v>79</v>
      </c>
      <c r="X281" t="s">
        <v>656</v>
      </c>
      <c r="Y281" t="s">
        <v>825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1:35" x14ac:dyDescent="0.25">
      <c r="A282" s="27" t="s">
        <v>826</v>
      </c>
      <c r="B282">
        <f t="shared" si="12"/>
        <v>0</v>
      </c>
      <c r="C282" t="s">
        <v>64</v>
      </c>
      <c r="E282" t="s">
        <v>827</v>
      </c>
      <c r="F282" s="28">
        <v>1</v>
      </c>
      <c r="G282" s="29">
        <v>79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N282" s="29">
        <v>79</v>
      </c>
      <c r="P282" s="29">
        <v>79</v>
      </c>
      <c r="R282" s="29">
        <v>79</v>
      </c>
      <c r="S282" t="s">
        <v>70</v>
      </c>
      <c r="T282" t="s">
        <v>74</v>
      </c>
      <c r="V282" t="s">
        <v>75</v>
      </c>
      <c r="W282" t="s">
        <v>79</v>
      </c>
      <c r="X282" t="s">
        <v>656</v>
      </c>
      <c r="Y282" t="s">
        <v>828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1:35" x14ac:dyDescent="0.25">
      <c r="A283" s="27" t="s">
        <v>829</v>
      </c>
      <c r="B283">
        <f t="shared" si="12"/>
        <v>0</v>
      </c>
      <c r="C283" t="s">
        <v>64</v>
      </c>
      <c r="E283" t="s">
        <v>830</v>
      </c>
      <c r="F283" s="28">
        <v>1</v>
      </c>
      <c r="G283" s="29">
        <v>79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N283" s="29">
        <v>79</v>
      </c>
      <c r="P283" s="29">
        <v>79</v>
      </c>
      <c r="R283" s="29">
        <v>79</v>
      </c>
      <c r="S283" t="s">
        <v>70</v>
      </c>
      <c r="T283" t="s">
        <v>74</v>
      </c>
      <c r="V283" t="s">
        <v>75</v>
      </c>
      <c r="W283" t="s">
        <v>79</v>
      </c>
      <c r="X283" t="s">
        <v>656</v>
      </c>
      <c r="Y283" t="s">
        <v>831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1:35" x14ac:dyDescent="0.25">
      <c r="A284" s="27" t="s">
        <v>832</v>
      </c>
      <c r="B284">
        <f t="shared" si="12"/>
        <v>0</v>
      </c>
      <c r="C284" t="s">
        <v>64</v>
      </c>
      <c r="E284" t="s">
        <v>833</v>
      </c>
      <c r="F284" s="28">
        <v>1</v>
      </c>
      <c r="G284" s="29">
        <v>79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N284" s="29">
        <v>79</v>
      </c>
      <c r="P284" s="29">
        <v>79</v>
      </c>
      <c r="R284" s="29">
        <v>79</v>
      </c>
      <c r="S284" t="s">
        <v>70</v>
      </c>
      <c r="T284" t="s">
        <v>74</v>
      </c>
      <c r="V284" t="s">
        <v>75</v>
      </c>
      <c r="W284" t="s">
        <v>79</v>
      </c>
      <c r="X284" t="s">
        <v>656</v>
      </c>
      <c r="Y284" t="s">
        <v>834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1:35" x14ac:dyDescent="0.25">
      <c r="A285" s="27" t="s">
        <v>835</v>
      </c>
      <c r="B285">
        <f t="shared" si="12"/>
        <v>0</v>
      </c>
      <c r="C285" t="s">
        <v>64</v>
      </c>
      <c r="E285" t="s">
        <v>836</v>
      </c>
      <c r="F285" s="28">
        <v>1</v>
      </c>
      <c r="G285" s="29">
        <v>80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N285" s="29">
        <v>80</v>
      </c>
      <c r="P285" s="29">
        <v>80</v>
      </c>
      <c r="R285" s="29">
        <v>80</v>
      </c>
      <c r="S285" t="s">
        <v>70</v>
      </c>
      <c r="T285" t="s">
        <v>74</v>
      </c>
      <c r="V285" t="s">
        <v>75</v>
      </c>
      <c r="W285" t="s">
        <v>79</v>
      </c>
      <c r="X285" t="s">
        <v>656</v>
      </c>
      <c r="Y285" t="s">
        <v>837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1:35" x14ac:dyDescent="0.25">
      <c r="A286" s="27" t="s">
        <v>838</v>
      </c>
      <c r="B286">
        <f t="shared" si="12"/>
        <v>0</v>
      </c>
      <c r="C286" t="s">
        <v>64</v>
      </c>
      <c r="E286" t="s">
        <v>839</v>
      </c>
      <c r="F286" s="28">
        <v>1</v>
      </c>
      <c r="G286" s="29">
        <v>80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N286" s="29">
        <v>80</v>
      </c>
      <c r="P286" s="29">
        <v>80</v>
      </c>
      <c r="R286" s="29">
        <v>80</v>
      </c>
      <c r="S286" t="s">
        <v>70</v>
      </c>
      <c r="T286" t="s">
        <v>74</v>
      </c>
      <c r="V286" t="s">
        <v>75</v>
      </c>
      <c r="W286" t="s">
        <v>79</v>
      </c>
      <c r="X286" t="s">
        <v>656</v>
      </c>
      <c r="Y286" t="s">
        <v>840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1:35" x14ac:dyDescent="0.25">
      <c r="A287" s="27" t="s">
        <v>841</v>
      </c>
      <c r="B287">
        <f t="shared" si="12"/>
        <v>0</v>
      </c>
      <c r="C287" t="s">
        <v>64</v>
      </c>
      <c r="E287" t="s">
        <v>842</v>
      </c>
      <c r="F287" s="28">
        <v>1</v>
      </c>
      <c r="G287" s="29">
        <v>110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N287" s="29">
        <v>110</v>
      </c>
      <c r="P287" s="29">
        <v>110</v>
      </c>
      <c r="R287" s="29">
        <v>110</v>
      </c>
      <c r="S287" t="s">
        <v>70</v>
      </c>
      <c r="T287" t="s">
        <v>74</v>
      </c>
      <c r="V287" t="s">
        <v>75</v>
      </c>
      <c r="W287" t="s">
        <v>79</v>
      </c>
      <c r="X287" t="s">
        <v>656</v>
      </c>
      <c r="Y287" t="s">
        <v>842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1:35" x14ac:dyDescent="0.25">
      <c r="A288" s="27" t="s">
        <v>843</v>
      </c>
      <c r="B288">
        <f t="shared" si="12"/>
        <v>0</v>
      </c>
      <c r="C288" t="s">
        <v>64</v>
      </c>
      <c r="E288" t="s">
        <v>844</v>
      </c>
      <c r="F288" s="28">
        <v>1</v>
      </c>
      <c r="G288" s="29">
        <v>110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N288" s="29">
        <v>110</v>
      </c>
      <c r="P288" s="29">
        <v>110</v>
      </c>
      <c r="R288" s="29">
        <v>110</v>
      </c>
      <c r="S288" t="s">
        <v>70</v>
      </c>
      <c r="T288" t="s">
        <v>74</v>
      </c>
      <c r="V288" t="s">
        <v>75</v>
      </c>
      <c r="W288" t="s">
        <v>79</v>
      </c>
      <c r="X288" t="s">
        <v>656</v>
      </c>
      <c r="Y288" t="s">
        <v>844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1:35" x14ac:dyDescent="0.25">
      <c r="A289" s="27" t="s">
        <v>845</v>
      </c>
      <c r="B289">
        <f t="shared" si="12"/>
        <v>0</v>
      </c>
      <c r="C289" t="s">
        <v>64</v>
      </c>
      <c r="E289" t="s">
        <v>846</v>
      </c>
      <c r="F289" s="28">
        <v>1</v>
      </c>
      <c r="G289" s="29">
        <v>160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N289" s="29">
        <v>160</v>
      </c>
      <c r="P289" s="29">
        <v>160</v>
      </c>
      <c r="R289" s="29">
        <v>160</v>
      </c>
      <c r="S289" t="s">
        <v>70</v>
      </c>
      <c r="T289" t="s">
        <v>74</v>
      </c>
      <c r="V289" t="s">
        <v>75</v>
      </c>
      <c r="W289" t="s">
        <v>79</v>
      </c>
      <c r="X289" t="s">
        <v>656</v>
      </c>
      <c r="Y289" t="s">
        <v>846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1:35" x14ac:dyDescent="0.25">
      <c r="A290" s="27" t="s">
        <v>847</v>
      </c>
      <c r="B290">
        <f t="shared" si="12"/>
        <v>0</v>
      </c>
      <c r="C290" t="s">
        <v>64</v>
      </c>
      <c r="E290" t="s">
        <v>848</v>
      </c>
      <c r="F290" s="28">
        <v>1</v>
      </c>
      <c r="G290" s="29">
        <v>160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N290" s="29">
        <v>160</v>
      </c>
      <c r="P290" s="29">
        <v>160</v>
      </c>
      <c r="R290" s="29">
        <v>160</v>
      </c>
      <c r="S290" t="s">
        <v>70</v>
      </c>
      <c r="T290" t="s">
        <v>74</v>
      </c>
      <c r="V290" t="s">
        <v>75</v>
      </c>
      <c r="W290" t="s">
        <v>79</v>
      </c>
      <c r="X290" t="s">
        <v>656</v>
      </c>
      <c r="Y290" t="s">
        <v>848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1:35" x14ac:dyDescent="0.25">
      <c r="A291" s="27" t="s">
        <v>849</v>
      </c>
      <c r="B291">
        <f t="shared" si="12"/>
        <v>0</v>
      </c>
      <c r="C291" t="s">
        <v>64</v>
      </c>
      <c r="E291" t="s">
        <v>850</v>
      </c>
      <c r="F291" s="28">
        <v>1</v>
      </c>
      <c r="G291" s="29">
        <v>105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N291" s="29">
        <v>105</v>
      </c>
      <c r="P291" s="29">
        <v>105</v>
      </c>
      <c r="R291" s="29">
        <v>105</v>
      </c>
      <c r="S291" t="s">
        <v>70</v>
      </c>
      <c r="T291" t="s">
        <v>74</v>
      </c>
      <c r="V291" t="s">
        <v>75</v>
      </c>
      <c r="W291" t="s">
        <v>79</v>
      </c>
      <c r="X291" t="s">
        <v>656</v>
      </c>
      <c r="Y291" t="s">
        <v>851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1:35" x14ac:dyDescent="0.25">
      <c r="A292" s="27" t="s">
        <v>852</v>
      </c>
      <c r="B292">
        <f t="shared" si="12"/>
        <v>0</v>
      </c>
      <c r="C292" t="s">
        <v>64</v>
      </c>
      <c r="E292" t="s">
        <v>853</v>
      </c>
      <c r="F292" s="28">
        <v>1</v>
      </c>
      <c r="G292" s="29">
        <v>105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N292" s="29">
        <v>105</v>
      </c>
      <c r="P292" s="29">
        <v>105</v>
      </c>
      <c r="R292" s="29">
        <v>105</v>
      </c>
      <c r="S292" t="s">
        <v>70</v>
      </c>
      <c r="T292" t="s">
        <v>74</v>
      </c>
      <c r="V292" t="s">
        <v>75</v>
      </c>
      <c r="W292" t="s">
        <v>79</v>
      </c>
      <c r="X292" t="s">
        <v>656</v>
      </c>
      <c r="Y292" t="s">
        <v>854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1:35" x14ac:dyDescent="0.25">
      <c r="A293" s="27" t="s">
        <v>855</v>
      </c>
      <c r="B293">
        <f t="shared" si="12"/>
        <v>0</v>
      </c>
      <c r="C293" t="s">
        <v>64</v>
      </c>
      <c r="E293" t="s">
        <v>856</v>
      </c>
      <c r="F293" s="28">
        <v>1</v>
      </c>
      <c r="G293" s="29">
        <v>115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N293" s="29">
        <v>115</v>
      </c>
      <c r="P293" s="29">
        <v>115</v>
      </c>
      <c r="R293" s="29">
        <v>115</v>
      </c>
      <c r="S293" t="s">
        <v>70</v>
      </c>
      <c r="T293" t="s">
        <v>74</v>
      </c>
      <c r="V293" t="s">
        <v>75</v>
      </c>
      <c r="W293" t="s">
        <v>79</v>
      </c>
      <c r="X293" t="s">
        <v>656</v>
      </c>
      <c r="Y293" t="s">
        <v>857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1:35" x14ac:dyDescent="0.25">
      <c r="A294" s="27" t="s">
        <v>858</v>
      </c>
      <c r="B294">
        <f t="shared" si="12"/>
        <v>0</v>
      </c>
      <c r="C294" t="s">
        <v>64</v>
      </c>
      <c r="E294" t="s">
        <v>859</v>
      </c>
      <c r="F294" s="28">
        <v>1</v>
      </c>
      <c r="G294" s="29">
        <v>115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N294" s="29">
        <v>115</v>
      </c>
      <c r="P294" s="29">
        <v>115</v>
      </c>
      <c r="R294" s="29">
        <v>115</v>
      </c>
      <c r="S294" t="s">
        <v>70</v>
      </c>
      <c r="T294" t="s">
        <v>74</v>
      </c>
      <c r="V294" t="s">
        <v>75</v>
      </c>
      <c r="W294" t="s">
        <v>79</v>
      </c>
      <c r="X294" t="s">
        <v>656</v>
      </c>
      <c r="Y294" t="s">
        <v>860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1:35" x14ac:dyDescent="0.25">
      <c r="A295" s="27" t="s">
        <v>861</v>
      </c>
      <c r="B295">
        <f t="shared" si="12"/>
        <v>0</v>
      </c>
      <c r="C295" t="s">
        <v>64</v>
      </c>
      <c r="E295" t="s">
        <v>862</v>
      </c>
      <c r="F295" s="28">
        <v>1</v>
      </c>
      <c r="G295" s="29">
        <v>25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N295" s="29">
        <v>25</v>
      </c>
      <c r="P295" s="29">
        <v>25</v>
      </c>
      <c r="R295" s="29">
        <v>25</v>
      </c>
      <c r="S295" t="s">
        <v>70</v>
      </c>
      <c r="T295" t="s">
        <v>74</v>
      </c>
      <c r="V295" t="s">
        <v>75</v>
      </c>
      <c r="W295" t="s">
        <v>79</v>
      </c>
      <c r="X295" t="s">
        <v>656</v>
      </c>
      <c r="Y295" t="s">
        <v>863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1:35" x14ac:dyDescent="0.25">
      <c r="A296" s="27" t="s">
        <v>864</v>
      </c>
      <c r="B296">
        <f t="shared" si="12"/>
        <v>0</v>
      </c>
      <c r="C296" t="s">
        <v>64</v>
      </c>
      <c r="E296" t="s">
        <v>865</v>
      </c>
      <c r="F296" s="28">
        <v>1</v>
      </c>
      <c r="G296" s="29">
        <v>25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N296" s="29">
        <v>25</v>
      </c>
      <c r="P296" s="29">
        <v>25</v>
      </c>
      <c r="R296" s="29">
        <v>25</v>
      </c>
      <c r="S296" t="s">
        <v>70</v>
      </c>
      <c r="T296" t="s">
        <v>74</v>
      </c>
      <c r="V296" t="s">
        <v>75</v>
      </c>
      <c r="W296" t="s">
        <v>79</v>
      </c>
      <c r="X296" t="s">
        <v>656</v>
      </c>
      <c r="Y296" t="s">
        <v>866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1:35" x14ac:dyDescent="0.25">
      <c r="A297" s="27" t="s">
        <v>867</v>
      </c>
      <c r="B297">
        <f t="shared" si="12"/>
        <v>0</v>
      </c>
      <c r="C297" t="s">
        <v>64</v>
      </c>
      <c r="E297" t="s">
        <v>868</v>
      </c>
      <c r="F297" s="28">
        <v>1</v>
      </c>
      <c r="G297" s="29">
        <v>100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N297" s="29">
        <v>100</v>
      </c>
      <c r="P297" s="29">
        <v>100</v>
      </c>
      <c r="R297" s="29">
        <v>100</v>
      </c>
      <c r="S297" t="s">
        <v>70</v>
      </c>
      <c r="T297" t="s">
        <v>74</v>
      </c>
      <c r="V297" t="s">
        <v>75</v>
      </c>
      <c r="W297" t="s">
        <v>79</v>
      </c>
      <c r="X297" t="s">
        <v>656</v>
      </c>
      <c r="Y297" t="s">
        <v>868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1:35" x14ac:dyDescent="0.25">
      <c r="A298" s="27" t="s">
        <v>869</v>
      </c>
      <c r="B298">
        <f t="shared" si="12"/>
        <v>0</v>
      </c>
      <c r="C298" t="s">
        <v>64</v>
      </c>
      <c r="E298" t="s">
        <v>870</v>
      </c>
      <c r="F298" s="28">
        <v>1</v>
      </c>
      <c r="G298" s="29">
        <v>100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N298" s="29">
        <v>100</v>
      </c>
      <c r="P298" s="29">
        <v>100</v>
      </c>
      <c r="R298" s="29">
        <v>100</v>
      </c>
      <c r="S298" t="s">
        <v>70</v>
      </c>
      <c r="T298" t="s">
        <v>74</v>
      </c>
      <c r="V298" t="s">
        <v>75</v>
      </c>
      <c r="W298" t="s">
        <v>79</v>
      </c>
      <c r="X298" t="s">
        <v>656</v>
      </c>
      <c r="Y298" t="s">
        <v>870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1:35" x14ac:dyDescent="0.25">
      <c r="A299" s="27" t="s">
        <v>871</v>
      </c>
      <c r="B299">
        <f t="shared" si="12"/>
        <v>0</v>
      </c>
      <c r="C299" t="s">
        <v>64</v>
      </c>
      <c r="E299" t="s">
        <v>872</v>
      </c>
      <c r="F299" s="28">
        <v>1</v>
      </c>
      <c r="G299" s="29">
        <v>100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N299" s="29">
        <v>100</v>
      </c>
      <c r="P299" s="29">
        <v>100</v>
      </c>
      <c r="R299" s="29">
        <v>100</v>
      </c>
      <c r="S299" t="s">
        <v>70</v>
      </c>
      <c r="T299" t="s">
        <v>74</v>
      </c>
      <c r="V299" t="s">
        <v>75</v>
      </c>
      <c r="W299" t="s">
        <v>79</v>
      </c>
      <c r="X299" t="s">
        <v>656</v>
      </c>
      <c r="Y299" t="s">
        <v>872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1:35" x14ac:dyDescent="0.25">
      <c r="A300" s="27" t="s">
        <v>873</v>
      </c>
      <c r="B300">
        <f t="shared" si="12"/>
        <v>0</v>
      </c>
      <c r="C300" t="s">
        <v>64</v>
      </c>
      <c r="E300" t="s">
        <v>874</v>
      </c>
      <c r="F300" s="28">
        <v>1</v>
      </c>
      <c r="G300" s="29">
        <v>100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N300" s="29">
        <v>100</v>
      </c>
      <c r="P300" s="29">
        <v>100</v>
      </c>
      <c r="R300" s="29">
        <v>100</v>
      </c>
      <c r="S300" t="s">
        <v>70</v>
      </c>
      <c r="T300" t="s">
        <v>74</v>
      </c>
      <c r="V300" t="s">
        <v>75</v>
      </c>
      <c r="W300" t="s">
        <v>79</v>
      </c>
      <c r="X300" t="s">
        <v>656</v>
      </c>
      <c r="Y300" t="s">
        <v>874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1:35" x14ac:dyDescent="0.25">
      <c r="A301" s="27" t="s">
        <v>875</v>
      </c>
      <c r="B301">
        <f t="shared" si="12"/>
        <v>0</v>
      </c>
      <c r="C301" t="s">
        <v>64</v>
      </c>
      <c r="E301" t="s">
        <v>876</v>
      </c>
      <c r="F301" s="28">
        <v>1</v>
      </c>
      <c r="G301" s="29">
        <v>105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N301" s="29">
        <v>105</v>
      </c>
      <c r="P301" s="29">
        <v>105</v>
      </c>
      <c r="R301" s="29">
        <v>105</v>
      </c>
      <c r="S301" t="s">
        <v>70</v>
      </c>
      <c r="T301" t="s">
        <v>74</v>
      </c>
      <c r="V301" t="s">
        <v>75</v>
      </c>
      <c r="W301" t="s">
        <v>79</v>
      </c>
      <c r="X301" t="s">
        <v>656</v>
      </c>
      <c r="Y301" t="s">
        <v>877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1:35" x14ac:dyDescent="0.25">
      <c r="A302" s="27" t="s">
        <v>878</v>
      </c>
      <c r="B302">
        <f t="shared" si="12"/>
        <v>0</v>
      </c>
      <c r="C302" t="s">
        <v>64</v>
      </c>
      <c r="E302" t="s">
        <v>879</v>
      </c>
      <c r="F302" s="28">
        <v>1</v>
      </c>
      <c r="G302" s="29">
        <v>105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N302" s="29">
        <v>105</v>
      </c>
      <c r="P302" s="29">
        <v>105</v>
      </c>
      <c r="R302" s="29">
        <v>105</v>
      </c>
      <c r="S302" t="s">
        <v>70</v>
      </c>
      <c r="T302" t="s">
        <v>74</v>
      </c>
      <c r="V302" t="s">
        <v>75</v>
      </c>
      <c r="W302" t="s">
        <v>79</v>
      </c>
      <c r="X302" t="s">
        <v>656</v>
      </c>
      <c r="Y302" t="s">
        <v>880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1:35" x14ac:dyDescent="0.25">
      <c r="A303" s="27" t="s">
        <v>881</v>
      </c>
      <c r="B303">
        <f t="shared" si="12"/>
        <v>0</v>
      </c>
      <c r="C303" t="s">
        <v>64</v>
      </c>
      <c r="E303" t="s">
        <v>882</v>
      </c>
      <c r="F303" s="28">
        <v>1</v>
      </c>
      <c r="G303" s="29">
        <v>100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N303" s="29">
        <v>100</v>
      </c>
      <c r="P303" s="29">
        <v>100</v>
      </c>
      <c r="R303" s="29">
        <v>100</v>
      </c>
      <c r="S303" t="s">
        <v>70</v>
      </c>
      <c r="T303" t="s">
        <v>74</v>
      </c>
      <c r="V303" t="s">
        <v>75</v>
      </c>
      <c r="W303" t="s">
        <v>79</v>
      </c>
      <c r="X303" t="s">
        <v>656</v>
      </c>
      <c r="Y303" t="s">
        <v>882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1:35" x14ac:dyDescent="0.25">
      <c r="A304" s="27" t="s">
        <v>883</v>
      </c>
      <c r="B304">
        <f t="shared" si="12"/>
        <v>0</v>
      </c>
      <c r="C304" t="s">
        <v>64</v>
      </c>
      <c r="E304" t="s">
        <v>884</v>
      </c>
      <c r="F304" s="28">
        <v>1</v>
      </c>
      <c r="G304" s="29">
        <v>100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N304" s="29">
        <v>100</v>
      </c>
      <c r="P304" s="29">
        <v>100</v>
      </c>
      <c r="R304" s="29">
        <v>100</v>
      </c>
      <c r="S304" t="s">
        <v>70</v>
      </c>
      <c r="T304" t="s">
        <v>74</v>
      </c>
      <c r="V304" t="s">
        <v>75</v>
      </c>
      <c r="W304" t="s">
        <v>79</v>
      </c>
      <c r="X304" t="s">
        <v>656</v>
      </c>
      <c r="Y304" t="s">
        <v>884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1:35" x14ac:dyDescent="0.25">
      <c r="A305" s="27" t="s">
        <v>885</v>
      </c>
      <c r="B305">
        <f t="shared" si="12"/>
        <v>0</v>
      </c>
      <c r="C305" t="s">
        <v>64</v>
      </c>
      <c r="E305" t="s">
        <v>886</v>
      </c>
      <c r="F305" s="28">
        <v>1</v>
      </c>
      <c r="G305" s="29">
        <v>100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N305" s="29">
        <v>100</v>
      </c>
      <c r="P305" s="29">
        <v>100</v>
      </c>
      <c r="R305" s="29">
        <v>100</v>
      </c>
      <c r="S305" t="s">
        <v>70</v>
      </c>
      <c r="T305" t="s">
        <v>74</v>
      </c>
      <c r="V305" t="s">
        <v>75</v>
      </c>
      <c r="W305" t="s">
        <v>79</v>
      </c>
      <c r="X305" t="s">
        <v>656</v>
      </c>
      <c r="Y305" t="s">
        <v>886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1:35" x14ac:dyDescent="0.25">
      <c r="A306" s="27" t="s">
        <v>887</v>
      </c>
      <c r="B306">
        <f t="shared" si="12"/>
        <v>0</v>
      </c>
      <c r="C306" t="s">
        <v>64</v>
      </c>
      <c r="E306" t="s">
        <v>888</v>
      </c>
      <c r="F306" s="28">
        <v>1</v>
      </c>
      <c r="G306" s="29">
        <v>100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N306" s="29">
        <v>100</v>
      </c>
      <c r="P306" s="29">
        <v>100</v>
      </c>
      <c r="R306" s="29">
        <v>100</v>
      </c>
      <c r="S306" t="s">
        <v>70</v>
      </c>
      <c r="T306" t="s">
        <v>74</v>
      </c>
      <c r="V306" t="s">
        <v>75</v>
      </c>
      <c r="W306" t="s">
        <v>79</v>
      </c>
      <c r="X306" t="s">
        <v>656</v>
      </c>
      <c r="Y306" t="s">
        <v>888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1:35" x14ac:dyDescent="0.25">
      <c r="A307" s="27" t="s">
        <v>889</v>
      </c>
      <c r="B307">
        <f t="shared" si="12"/>
        <v>0</v>
      </c>
      <c r="C307" t="s">
        <v>64</v>
      </c>
      <c r="E307" t="s">
        <v>890</v>
      </c>
      <c r="F307" s="28">
        <v>1</v>
      </c>
      <c r="G307" s="29">
        <v>90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N307" s="29">
        <v>90</v>
      </c>
      <c r="P307" s="29">
        <v>90</v>
      </c>
      <c r="R307" s="29">
        <v>90</v>
      </c>
      <c r="S307" t="s">
        <v>70</v>
      </c>
      <c r="T307" t="s">
        <v>74</v>
      </c>
      <c r="V307" t="s">
        <v>75</v>
      </c>
      <c r="W307" t="s">
        <v>79</v>
      </c>
      <c r="X307" t="s">
        <v>656</v>
      </c>
      <c r="Y307" t="s">
        <v>890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1:35" x14ac:dyDescent="0.25">
      <c r="A308" s="27" t="s">
        <v>891</v>
      </c>
      <c r="B308">
        <f t="shared" si="12"/>
        <v>0</v>
      </c>
      <c r="C308" t="s">
        <v>64</v>
      </c>
      <c r="E308" t="s">
        <v>892</v>
      </c>
      <c r="F308" s="28">
        <v>1</v>
      </c>
      <c r="G308" s="29">
        <v>90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N308" s="29">
        <v>90</v>
      </c>
      <c r="P308" s="29">
        <v>90</v>
      </c>
      <c r="R308" s="29">
        <v>90</v>
      </c>
      <c r="S308" t="s">
        <v>70</v>
      </c>
      <c r="T308" t="s">
        <v>74</v>
      </c>
      <c r="V308" t="s">
        <v>75</v>
      </c>
      <c r="W308" t="s">
        <v>79</v>
      </c>
      <c r="X308" t="s">
        <v>656</v>
      </c>
      <c r="Y308" t="s">
        <v>892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1:35" x14ac:dyDescent="0.25">
      <c r="A309" s="27" t="s">
        <v>893</v>
      </c>
      <c r="B309">
        <f t="shared" si="12"/>
        <v>0</v>
      </c>
      <c r="C309" t="s">
        <v>64</v>
      </c>
      <c r="E309" t="s">
        <v>894</v>
      </c>
      <c r="F309" s="28">
        <v>1</v>
      </c>
      <c r="G309" s="29">
        <v>60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N309" s="29">
        <v>60</v>
      </c>
      <c r="P309" s="29">
        <v>60</v>
      </c>
      <c r="R309" s="29">
        <v>60</v>
      </c>
      <c r="S309" t="s">
        <v>70</v>
      </c>
      <c r="T309" t="s">
        <v>74</v>
      </c>
      <c r="V309" t="s">
        <v>75</v>
      </c>
      <c r="W309" t="s">
        <v>79</v>
      </c>
      <c r="X309" t="s">
        <v>656</v>
      </c>
      <c r="Y309" t="s">
        <v>894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1:35" x14ac:dyDescent="0.25">
      <c r="A310" s="27" t="s">
        <v>895</v>
      </c>
      <c r="B310">
        <f t="shared" si="12"/>
        <v>0</v>
      </c>
      <c r="C310" t="s">
        <v>64</v>
      </c>
      <c r="E310" t="s">
        <v>896</v>
      </c>
      <c r="F310" s="28">
        <v>1</v>
      </c>
      <c r="G310" s="29">
        <v>90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N310" s="29">
        <v>90</v>
      </c>
      <c r="P310" s="29">
        <v>90</v>
      </c>
      <c r="R310" s="29">
        <v>90</v>
      </c>
      <c r="S310" t="s">
        <v>70</v>
      </c>
      <c r="T310" t="s">
        <v>74</v>
      </c>
      <c r="V310" t="s">
        <v>75</v>
      </c>
      <c r="W310" t="s">
        <v>79</v>
      </c>
      <c r="X310" t="s">
        <v>656</v>
      </c>
      <c r="Y310" t="s">
        <v>896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1:35" x14ac:dyDescent="0.25">
      <c r="A311" s="27" t="s">
        <v>897</v>
      </c>
      <c r="B311">
        <f t="shared" si="12"/>
        <v>0</v>
      </c>
      <c r="C311" t="s">
        <v>64</v>
      </c>
      <c r="E311" t="s">
        <v>898</v>
      </c>
      <c r="F311" s="28">
        <v>1</v>
      </c>
      <c r="G311" s="29">
        <v>109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N311" s="29">
        <v>109</v>
      </c>
      <c r="P311" s="29">
        <v>109</v>
      </c>
      <c r="R311" s="29">
        <v>109</v>
      </c>
      <c r="S311" t="s">
        <v>70</v>
      </c>
      <c r="T311" t="s">
        <v>74</v>
      </c>
      <c r="V311" t="s">
        <v>75</v>
      </c>
      <c r="W311" t="s">
        <v>79</v>
      </c>
      <c r="X311" t="s">
        <v>656</v>
      </c>
      <c r="Y311" t="s">
        <v>898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1:35" x14ac:dyDescent="0.25">
      <c r="A312" s="27" t="s">
        <v>899</v>
      </c>
      <c r="B312">
        <f t="shared" si="12"/>
        <v>0</v>
      </c>
      <c r="C312" t="s">
        <v>64</v>
      </c>
      <c r="E312" t="s">
        <v>900</v>
      </c>
      <c r="F312" s="28">
        <v>1</v>
      </c>
      <c r="G312" s="29">
        <v>174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N312" s="29">
        <v>174</v>
      </c>
      <c r="P312" s="29">
        <v>174</v>
      </c>
      <c r="R312" s="29">
        <v>174</v>
      </c>
      <c r="S312" t="s">
        <v>70</v>
      </c>
      <c r="T312" t="s">
        <v>74</v>
      </c>
      <c r="V312" t="s">
        <v>75</v>
      </c>
      <c r="W312" t="s">
        <v>79</v>
      </c>
      <c r="X312" t="s">
        <v>656</v>
      </c>
      <c r="Y312" t="s">
        <v>900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1:35" x14ac:dyDescent="0.25">
      <c r="A313" s="27" t="s">
        <v>901</v>
      </c>
      <c r="B313">
        <f t="shared" si="12"/>
        <v>0</v>
      </c>
      <c r="C313" t="s">
        <v>64</v>
      </c>
      <c r="E313" t="s">
        <v>902</v>
      </c>
      <c r="F313" s="28">
        <v>1</v>
      </c>
      <c r="G313" s="29">
        <v>65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N313" s="29">
        <v>65</v>
      </c>
      <c r="P313" s="29">
        <v>65</v>
      </c>
      <c r="R313" s="29">
        <v>65</v>
      </c>
      <c r="S313" t="s">
        <v>70</v>
      </c>
      <c r="T313" t="s">
        <v>74</v>
      </c>
      <c r="V313" t="s">
        <v>75</v>
      </c>
      <c r="W313" t="s">
        <v>79</v>
      </c>
      <c r="X313" t="s">
        <v>656</v>
      </c>
      <c r="Y313" t="s">
        <v>902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1:35" x14ac:dyDescent="0.25">
      <c r="A314" s="27" t="s">
        <v>903</v>
      </c>
      <c r="B314">
        <f t="shared" si="12"/>
        <v>0</v>
      </c>
      <c r="C314" t="s">
        <v>64</v>
      </c>
      <c r="E314" t="s">
        <v>904</v>
      </c>
      <c r="F314" s="28">
        <v>1</v>
      </c>
      <c r="G314" s="29">
        <v>20.01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N314" s="29">
        <v>20.01</v>
      </c>
      <c r="P314" s="29">
        <v>20.01</v>
      </c>
      <c r="R314" s="29">
        <v>20.01</v>
      </c>
      <c r="S314" t="s">
        <v>70</v>
      </c>
      <c r="T314" t="s">
        <v>74</v>
      </c>
      <c r="V314" t="s">
        <v>75</v>
      </c>
      <c r="W314" t="s">
        <v>79</v>
      </c>
      <c r="X314" t="s">
        <v>656</v>
      </c>
      <c r="Y314" t="s">
        <v>905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1:35" x14ac:dyDescent="0.25">
      <c r="A315" s="27" t="s">
        <v>906</v>
      </c>
      <c r="B315">
        <f t="shared" si="12"/>
        <v>0</v>
      </c>
      <c r="C315" t="s">
        <v>64</v>
      </c>
      <c r="E315" t="s">
        <v>907</v>
      </c>
      <c r="F315" s="28">
        <v>1</v>
      </c>
      <c r="G315" s="29">
        <v>21.18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N315" s="29">
        <v>21.18</v>
      </c>
      <c r="P315" s="29">
        <v>21.18</v>
      </c>
      <c r="R315" s="29">
        <v>21.18</v>
      </c>
      <c r="S315" t="s">
        <v>70</v>
      </c>
      <c r="T315" t="s">
        <v>74</v>
      </c>
      <c r="V315" t="s">
        <v>75</v>
      </c>
      <c r="W315" t="s">
        <v>79</v>
      </c>
      <c r="X315" t="s">
        <v>656</v>
      </c>
      <c r="Y315" t="s">
        <v>908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1:35" x14ac:dyDescent="0.25">
      <c r="A316" s="27" t="s">
        <v>909</v>
      </c>
      <c r="B316">
        <f t="shared" si="12"/>
        <v>0</v>
      </c>
      <c r="C316" t="s">
        <v>64</v>
      </c>
      <c r="E316" t="s">
        <v>910</v>
      </c>
      <c r="F316" s="28">
        <v>1</v>
      </c>
      <c r="G316" s="29">
        <v>19.32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N316" s="29">
        <v>19.32</v>
      </c>
      <c r="P316" s="29">
        <v>19.32</v>
      </c>
      <c r="R316" s="29">
        <v>19.32</v>
      </c>
      <c r="S316" t="s">
        <v>70</v>
      </c>
      <c r="T316" t="s">
        <v>74</v>
      </c>
      <c r="V316" t="s">
        <v>75</v>
      </c>
      <c r="W316" t="s">
        <v>79</v>
      </c>
      <c r="X316" t="s">
        <v>656</v>
      </c>
      <c r="Y316" t="s">
        <v>911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1:35" x14ac:dyDescent="0.25">
      <c r="A317" s="27" t="s">
        <v>912</v>
      </c>
      <c r="B317">
        <f t="shared" si="12"/>
        <v>0</v>
      </c>
      <c r="C317" t="s">
        <v>64</v>
      </c>
      <c r="E317" t="s">
        <v>913</v>
      </c>
      <c r="F317" s="28">
        <v>1</v>
      </c>
      <c r="G317" s="29">
        <v>30.01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N317" s="29">
        <v>30.01</v>
      </c>
      <c r="P317" s="29">
        <v>30.01</v>
      </c>
      <c r="R317" s="29">
        <v>30.01</v>
      </c>
      <c r="S317" t="s">
        <v>70</v>
      </c>
      <c r="T317" t="s">
        <v>74</v>
      </c>
      <c r="V317" t="s">
        <v>75</v>
      </c>
      <c r="W317" t="s">
        <v>79</v>
      </c>
      <c r="X317" t="s">
        <v>713</v>
      </c>
      <c r="Y317" t="s">
        <v>914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1:35" x14ac:dyDescent="0.25">
      <c r="A318" s="27" t="s">
        <v>915</v>
      </c>
      <c r="B318">
        <f t="shared" si="12"/>
        <v>0</v>
      </c>
      <c r="C318" t="s">
        <v>64</v>
      </c>
      <c r="E318" t="s">
        <v>916</v>
      </c>
      <c r="F318" s="28">
        <v>1</v>
      </c>
      <c r="G318" s="29">
        <v>40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N318" s="29">
        <v>40</v>
      </c>
      <c r="P318" s="29">
        <v>40</v>
      </c>
      <c r="R318" s="29">
        <v>40</v>
      </c>
      <c r="S318" t="s">
        <v>70</v>
      </c>
      <c r="T318" t="s">
        <v>74</v>
      </c>
      <c r="V318" t="s">
        <v>75</v>
      </c>
      <c r="W318" t="s">
        <v>79</v>
      </c>
      <c r="X318" t="s">
        <v>656</v>
      </c>
      <c r="Y318" t="s">
        <v>916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1:35" x14ac:dyDescent="0.25">
      <c r="A319" s="27" t="s">
        <v>420</v>
      </c>
      <c r="B319">
        <f t="shared" si="12"/>
        <v>0</v>
      </c>
      <c r="C319" t="s">
        <v>64</v>
      </c>
      <c r="E319" t="s">
        <v>917</v>
      </c>
      <c r="F319" s="28">
        <v>1</v>
      </c>
      <c r="G319" s="29">
        <v>40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N319" s="29">
        <v>40</v>
      </c>
      <c r="P319" s="29">
        <v>40</v>
      </c>
      <c r="R319" s="29">
        <v>40</v>
      </c>
      <c r="S319" t="s">
        <v>70</v>
      </c>
      <c r="T319" t="s">
        <v>74</v>
      </c>
      <c r="V319" t="s">
        <v>75</v>
      </c>
      <c r="W319" t="s">
        <v>79</v>
      </c>
      <c r="X319" t="s">
        <v>656</v>
      </c>
      <c r="Y319">
        <v>23863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1:35" x14ac:dyDescent="0.25">
      <c r="A320" s="27" t="s">
        <v>918</v>
      </c>
      <c r="B320">
        <f t="shared" si="12"/>
        <v>0</v>
      </c>
      <c r="C320" t="s">
        <v>64</v>
      </c>
      <c r="E320" t="s">
        <v>919</v>
      </c>
      <c r="F320" s="28">
        <v>1</v>
      </c>
      <c r="G320" s="29">
        <v>40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N320" s="29">
        <v>40</v>
      </c>
      <c r="P320" s="29">
        <v>40</v>
      </c>
      <c r="R320" s="29">
        <v>40</v>
      </c>
      <c r="S320" t="s">
        <v>70</v>
      </c>
      <c r="T320" t="s">
        <v>74</v>
      </c>
      <c r="V320" t="s">
        <v>75</v>
      </c>
      <c r="W320" t="s">
        <v>79</v>
      </c>
      <c r="X320" t="s">
        <v>656</v>
      </c>
      <c r="Y320" t="s">
        <v>919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1:35" x14ac:dyDescent="0.25">
      <c r="A321" s="27" t="s">
        <v>920</v>
      </c>
      <c r="B321">
        <f t="shared" si="12"/>
        <v>0</v>
      </c>
      <c r="C321" t="s">
        <v>64</v>
      </c>
      <c r="E321" t="s">
        <v>921</v>
      </c>
      <c r="F321" s="28">
        <v>1</v>
      </c>
      <c r="G321" s="29">
        <v>40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N321" s="29">
        <v>40</v>
      </c>
      <c r="P321" s="29">
        <v>40</v>
      </c>
      <c r="R321" s="29">
        <v>40</v>
      </c>
      <c r="S321" t="s">
        <v>70</v>
      </c>
      <c r="T321" t="s">
        <v>74</v>
      </c>
      <c r="V321" t="s">
        <v>75</v>
      </c>
      <c r="W321" t="s">
        <v>79</v>
      </c>
      <c r="X321" t="s">
        <v>656</v>
      </c>
      <c r="Y321" t="s">
        <v>921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1:35" x14ac:dyDescent="0.25">
      <c r="A322" s="27" t="s">
        <v>922</v>
      </c>
      <c r="B322">
        <f t="shared" si="12"/>
        <v>0</v>
      </c>
      <c r="C322" t="s">
        <v>64</v>
      </c>
      <c r="E322" t="s">
        <v>923</v>
      </c>
      <c r="F322" s="28">
        <v>1</v>
      </c>
      <c r="G322" s="29">
        <v>40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N322" s="29">
        <v>40</v>
      </c>
      <c r="P322" s="29">
        <v>40</v>
      </c>
      <c r="R322" s="29">
        <v>40</v>
      </c>
      <c r="S322" t="s">
        <v>70</v>
      </c>
      <c r="T322" t="s">
        <v>74</v>
      </c>
      <c r="V322" t="s">
        <v>75</v>
      </c>
      <c r="W322" t="s">
        <v>79</v>
      </c>
      <c r="X322" t="s">
        <v>656</v>
      </c>
      <c r="Y322" t="s">
        <v>923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1:35" x14ac:dyDescent="0.25">
      <c r="A323" s="27" t="s">
        <v>924</v>
      </c>
      <c r="B323">
        <f t="shared" si="12"/>
        <v>0</v>
      </c>
      <c r="C323" t="s">
        <v>64</v>
      </c>
      <c r="E323" t="s">
        <v>925</v>
      </c>
      <c r="F323" s="28">
        <v>1</v>
      </c>
      <c r="G323" s="29">
        <v>40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N323" s="29">
        <v>40</v>
      </c>
      <c r="P323" s="29">
        <v>40</v>
      </c>
      <c r="R323" s="29">
        <v>40</v>
      </c>
      <c r="S323" t="s">
        <v>70</v>
      </c>
      <c r="T323" t="s">
        <v>74</v>
      </c>
      <c r="V323" t="s">
        <v>75</v>
      </c>
      <c r="W323" t="s">
        <v>79</v>
      </c>
      <c r="X323" t="s">
        <v>656</v>
      </c>
      <c r="Y323" t="s">
        <v>925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1:35" x14ac:dyDescent="0.25">
      <c r="A324" s="27" t="s">
        <v>926</v>
      </c>
      <c r="B324">
        <f t="shared" si="12"/>
        <v>0</v>
      </c>
      <c r="C324" t="s">
        <v>64</v>
      </c>
      <c r="E324" t="s">
        <v>927</v>
      </c>
      <c r="F324" s="28">
        <v>1</v>
      </c>
      <c r="G324" s="29">
        <v>40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N324" s="29">
        <v>40</v>
      </c>
      <c r="P324" s="29">
        <v>40</v>
      </c>
      <c r="R324" s="29">
        <v>40</v>
      </c>
      <c r="S324" t="s">
        <v>70</v>
      </c>
      <c r="T324" t="s">
        <v>74</v>
      </c>
      <c r="V324" t="s">
        <v>75</v>
      </c>
      <c r="W324" t="s">
        <v>79</v>
      </c>
      <c r="X324" t="s">
        <v>656</v>
      </c>
      <c r="Y324" t="s">
        <v>927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1:35" x14ac:dyDescent="0.25">
      <c r="A325" s="27" t="s">
        <v>928</v>
      </c>
      <c r="B325">
        <f t="shared" si="12"/>
        <v>0</v>
      </c>
      <c r="C325" t="s">
        <v>64</v>
      </c>
      <c r="E325" t="s">
        <v>929</v>
      </c>
      <c r="F325" s="28">
        <v>1</v>
      </c>
      <c r="G325" s="29">
        <v>20.09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N325" s="29">
        <v>20.09</v>
      </c>
      <c r="P325" s="29">
        <v>20.09</v>
      </c>
      <c r="R325" s="29">
        <v>20.09</v>
      </c>
      <c r="S325" t="s">
        <v>70</v>
      </c>
      <c r="T325" t="s">
        <v>74</v>
      </c>
      <c r="V325" t="s">
        <v>75</v>
      </c>
      <c r="W325" t="s">
        <v>79</v>
      </c>
      <c r="X325" t="s">
        <v>656</v>
      </c>
      <c r="Y325" t="s">
        <v>930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1:35" x14ac:dyDescent="0.25">
      <c r="A326" s="27" t="s">
        <v>931</v>
      </c>
      <c r="B326">
        <f t="shared" si="12"/>
        <v>0</v>
      </c>
      <c r="C326" t="s">
        <v>64</v>
      </c>
      <c r="E326" t="s">
        <v>932</v>
      </c>
      <c r="F326" s="28">
        <v>1</v>
      </c>
      <c r="G326" s="29">
        <v>30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N326" s="29">
        <v>30</v>
      </c>
      <c r="P326" s="29">
        <v>30</v>
      </c>
      <c r="R326" s="29">
        <v>30</v>
      </c>
      <c r="S326" t="s">
        <v>70</v>
      </c>
      <c r="T326" t="s">
        <v>74</v>
      </c>
      <c r="V326" t="s">
        <v>75</v>
      </c>
      <c r="W326" t="s">
        <v>79</v>
      </c>
      <c r="X326" t="s">
        <v>656</v>
      </c>
      <c r="Y326" t="s">
        <v>932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1:35" x14ac:dyDescent="0.25">
      <c r="A327" s="27" t="s">
        <v>933</v>
      </c>
      <c r="B327">
        <f t="shared" si="12"/>
        <v>0</v>
      </c>
      <c r="C327" t="s">
        <v>64</v>
      </c>
      <c r="E327" t="s">
        <v>934</v>
      </c>
      <c r="F327" s="28">
        <v>1</v>
      </c>
      <c r="G327" s="29">
        <v>105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N327" s="29">
        <v>105</v>
      </c>
      <c r="P327" s="29">
        <v>105</v>
      </c>
      <c r="R327" s="29">
        <v>105</v>
      </c>
      <c r="S327" t="s">
        <v>70</v>
      </c>
      <c r="T327" t="s">
        <v>74</v>
      </c>
      <c r="V327" t="s">
        <v>75</v>
      </c>
      <c r="W327" t="s">
        <v>79</v>
      </c>
      <c r="X327" t="s">
        <v>656</v>
      </c>
      <c r="Y327" t="s">
        <v>935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1:35" x14ac:dyDescent="0.25">
      <c r="A328" s="27" t="s">
        <v>936</v>
      </c>
      <c r="B328">
        <f t="shared" ref="B328:B391" si="15">LEN(INDIRECT(ADDRESS(ROW() + (0),COLUMN() + (-1))))</f>
        <v>0</v>
      </c>
      <c r="C328" t="s">
        <v>64</v>
      </c>
      <c r="E328" t="s">
        <v>937</v>
      </c>
      <c r="F328" s="28">
        <v>1</v>
      </c>
      <c r="G328" s="29">
        <v>95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N328" s="29">
        <v>95</v>
      </c>
      <c r="P328" s="29">
        <v>95</v>
      </c>
      <c r="R328" s="29">
        <v>95</v>
      </c>
      <c r="S328" t="s">
        <v>70</v>
      </c>
      <c r="T328" t="s">
        <v>74</v>
      </c>
      <c r="V328" t="s">
        <v>75</v>
      </c>
      <c r="W328" t="s">
        <v>79</v>
      </c>
      <c r="X328" t="s">
        <v>656</v>
      </c>
      <c r="Y328" t="s">
        <v>937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1:35" x14ac:dyDescent="0.25">
      <c r="A329" s="27" t="s">
        <v>938</v>
      </c>
      <c r="B329">
        <f t="shared" si="15"/>
        <v>0</v>
      </c>
      <c r="C329" t="s">
        <v>64</v>
      </c>
      <c r="E329" t="s">
        <v>939</v>
      </c>
      <c r="F329" s="28">
        <v>1</v>
      </c>
      <c r="G329" s="29">
        <v>70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N329" s="29">
        <v>70</v>
      </c>
      <c r="P329" s="29">
        <v>70</v>
      </c>
      <c r="R329" s="29">
        <v>70</v>
      </c>
      <c r="S329" t="s">
        <v>70</v>
      </c>
      <c r="T329" t="s">
        <v>74</v>
      </c>
      <c r="V329" t="s">
        <v>75</v>
      </c>
      <c r="W329" t="s">
        <v>79</v>
      </c>
      <c r="X329" t="s">
        <v>656</v>
      </c>
      <c r="Y329" t="s">
        <v>940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1:35" x14ac:dyDescent="0.25">
      <c r="A330" s="27" t="s">
        <v>941</v>
      </c>
      <c r="B330">
        <f t="shared" si="15"/>
        <v>0</v>
      </c>
      <c r="C330" t="s">
        <v>64</v>
      </c>
      <c r="E330" t="s">
        <v>942</v>
      </c>
      <c r="F330" s="28">
        <v>1</v>
      </c>
      <c r="G330" s="29">
        <v>30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N330" s="29">
        <v>30</v>
      </c>
      <c r="P330" s="29">
        <v>30</v>
      </c>
      <c r="R330" s="29">
        <v>30</v>
      </c>
      <c r="S330" t="s">
        <v>70</v>
      </c>
      <c r="T330" t="s">
        <v>74</v>
      </c>
      <c r="V330" t="s">
        <v>75</v>
      </c>
      <c r="W330" t="s">
        <v>79</v>
      </c>
      <c r="X330" t="s">
        <v>656</v>
      </c>
      <c r="Y330" t="s">
        <v>942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1:35" x14ac:dyDescent="0.25">
      <c r="A331" s="27" t="s">
        <v>943</v>
      </c>
      <c r="B331">
        <f t="shared" si="15"/>
        <v>0</v>
      </c>
      <c r="C331" t="s">
        <v>64</v>
      </c>
      <c r="E331" t="s">
        <v>944</v>
      </c>
      <c r="F331" s="28">
        <v>1</v>
      </c>
      <c r="G331" s="29">
        <v>35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N331" s="29">
        <v>35</v>
      </c>
      <c r="P331" s="29">
        <v>35</v>
      </c>
      <c r="R331" s="29">
        <v>35</v>
      </c>
      <c r="S331" t="s">
        <v>70</v>
      </c>
      <c r="T331" t="s">
        <v>74</v>
      </c>
      <c r="V331" t="s">
        <v>75</v>
      </c>
      <c r="W331" t="s">
        <v>79</v>
      </c>
      <c r="X331" t="s">
        <v>656</v>
      </c>
      <c r="Y331" t="s">
        <v>945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1:35" x14ac:dyDescent="0.25">
      <c r="A332" s="27" t="s">
        <v>946</v>
      </c>
      <c r="B332">
        <f t="shared" si="15"/>
        <v>0</v>
      </c>
      <c r="C332" t="s">
        <v>64</v>
      </c>
      <c r="E332" t="s">
        <v>947</v>
      </c>
      <c r="F332" s="28">
        <v>1</v>
      </c>
      <c r="G332" s="29">
        <v>105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N332" s="29">
        <v>105</v>
      </c>
      <c r="P332" s="29">
        <v>105</v>
      </c>
      <c r="R332" s="29">
        <v>105</v>
      </c>
      <c r="S332" t="s">
        <v>70</v>
      </c>
      <c r="T332" t="s">
        <v>74</v>
      </c>
      <c r="V332" t="s">
        <v>75</v>
      </c>
      <c r="W332" t="s">
        <v>79</v>
      </c>
      <c r="X332" t="s">
        <v>656</v>
      </c>
      <c r="Y332" t="s">
        <v>947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1:35" x14ac:dyDescent="0.25">
      <c r="A333" s="27" t="s">
        <v>948</v>
      </c>
      <c r="B333">
        <f t="shared" si="15"/>
        <v>0</v>
      </c>
      <c r="C333" t="s">
        <v>64</v>
      </c>
      <c r="E333" t="s">
        <v>949</v>
      </c>
      <c r="F333" s="28">
        <v>1</v>
      </c>
      <c r="G333" s="29">
        <v>17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N333" s="29">
        <v>17</v>
      </c>
      <c r="P333" s="29">
        <v>17</v>
      </c>
      <c r="R333" s="29">
        <v>17</v>
      </c>
      <c r="S333" t="s">
        <v>70</v>
      </c>
      <c r="T333" t="s">
        <v>74</v>
      </c>
      <c r="V333" t="s">
        <v>75</v>
      </c>
      <c r="W333" t="s">
        <v>79</v>
      </c>
      <c r="X333" t="s">
        <v>419</v>
      </c>
      <c r="Y333" t="s">
        <v>949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1:35" x14ac:dyDescent="0.25">
      <c r="A334" s="27" t="s">
        <v>950</v>
      </c>
      <c r="B334">
        <f t="shared" si="15"/>
        <v>0</v>
      </c>
      <c r="C334" t="s">
        <v>64</v>
      </c>
      <c r="E334" t="s">
        <v>951</v>
      </c>
      <c r="F334" s="28">
        <v>1</v>
      </c>
      <c r="G334" s="29">
        <v>108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N334" s="29">
        <v>108</v>
      </c>
      <c r="P334" s="29">
        <v>108</v>
      </c>
      <c r="R334" s="29">
        <v>108</v>
      </c>
      <c r="S334" t="s">
        <v>70</v>
      </c>
      <c r="T334" t="s">
        <v>74</v>
      </c>
      <c r="V334" t="s">
        <v>75</v>
      </c>
      <c r="W334" t="s">
        <v>79</v>
      </c>
      <c r="X334" t="s">
        <v>656</v>
      </c>
      <c r="Y334" t="s">
        <v>951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1:35" x14ac:dyDescent="0.25">
      <c r="A335" s="27" t="s">
        <v>952</v>
      </c>
      <c r="B335">
        <f t="shared" si="15"/>
        <v>0</v>
      </c>
      <c r="C335" t="s">
        <v>64</v>
      </c>
      <c r="E335" t="s">
        <v>953</v>
      </c>
      <c r="F335" s="28">
        <v>1</v>
      </c>
      <c r="G335" s="29">
        <v>92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N335" s="29">
        <v>92</v>
      </c>
      <c r="P335" s="29">
        <v>92</v>
      </c>
      <c r="R335" s="29">
        <v>92</v>
      </c>
      <c r="S335" t="s">
        <v>70</v>
      </c>
      <c r="T335" t="s">
        <v>74</v>
      </c>
      <c r="V335" t="s">
        <v>75</v>
      </c>
      <c r="W335" t="s">
        <v>79</v>
      </c>
      <c r="X335" t="s">
        <v>656</v>
      </c>
      <c r="Y335" t="s">
        <v>953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1:35" x14ac:dyDescent="0.25">
      <c r="A336" s="27" t="s">
        <v>954</v>
      </c>
      <c r="B336">
        <f t="shared" si="15"/>
        <v>0</v>
      </c>
      <c r="C336" t="s">
        <v>64</v>
      </c>
      <c r="E336" t="s">
        <v>955</v>
      </c>
      <c r="F336" s="28">
        <v>1</v>
      </c>
      <c r="G336" s="29">
        <v>110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N336" s="29">
        <v>110</v>
      </c>
      <c r="P336" s="29">
        <v>110</v>
      </c>
      <c r="R336" s="29">
        <v>110</v>
      </c>
      <c r="S336" t="s">
        <v>70</v>
      </c>
      <c r="T336" t="s">
        <v>74</v>
      </c>
      <c r="V336" t="s">
        <v>75</v>
      </c>
      <c r="W336" t="s">
        <v>79</v>
      </c>
      <c r="X336" t="s">
        <v>656</v>
      </c>
      <c r="Y336" t="s">
        <v>956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1:35" x14ac:dyDescent="0.25">
      <c r="A337" s="27" t="s">
        <v>957</v>
      </c>
      <c r="B337">
        <f t="shared" si="15"/>
        <v>0</v>
      </c>
      <c r="C337" t="s">
        <v>64</v>
      </c>
      <c r="E337" t="s">
        <v>958</v>
      </c>
      <c r="F337" s="28">
        <v>1</v>
      </c>
      <c r="G337" s="29">
        <v>110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N337" s="29">
        <v>110</v>
      </c>
      <c r="P337" s="29">
        <v>110</v>
      </c>
      <c r="R337" s="29">
        <v>110</v>
      </c>
      <c r="S337" t="s">
        <v>70</v>
      </c>
      <c r="T337" t="s">
        <v>74</v>
      </c>
      <c r="V337" t="s">
        <v>75</v>
      </c>
      <c r="W337" t="s">
        <v>79</v>
      </c>
      <c r="X337" t="s">
        <v>656</v>
      </c>
      <c r="Y337" t="s">
        <v>959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1:35" x14ac:dyDescent="0.25">
      <c r="A338" s="27" t="s">
        <v>960</v>
      </c>
      <c r="B338">
        <f t="shared" si="15"/>
        <v>0</v>
      </c>
      <c r="C338" t="s">
        <v>64</v>
      </c>
      <c r="E338" t="s">
        <v>961</v>
      </c>
      <c r="F338" s="28">
        <v>1</v>
      </c>
      <c r="G338" s="29">
        <v>110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N338" s="29">
        <v>110</v>
      </c>
      <c r="P338" s="29">
        <v>110</v>
      </c>
      <c r="R338" s="29">
        <v>110</v>
      </c>
      <c r="S338" t="s">
        <v>70</v>
      </c>
      <c r="T338" t="s">
        <v>74</v>
      </c>
      <c r="V338" t="s">
        <v>75</v>
      </c>
      <c r="W338" t="s">
        <v>79</v>
      </c>
      <c r="X338" t="s">
        <v>656</v>
      </c>
      <c r="Y338" t="s">
        <v>962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1:35" x14ac:dyDescent="0.25">
      <c r="A339" s="27" t="s">
        <v>963</v>
      </c>
      <c r="B339">
        <f t="shared" si="15"/>
        <v>0</v>
      </c>
      <c r="C339" t="s">
        <v>64</v>
      </c>
      <c r="E339" t="s">
        <v>964</v>
      </c>
      <c r="F339" s="28">
        <v>1</v>
      </c>
      <c r="G339" s="29">
        <v>87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N339" s="29">
        <v>87</v>
      </c>
      <c r="P339" s="29">
        <v>87</v>
      </c>
      <c r="R339" s="29">
        <v>87</v>
      </c>
      <c r="S339" t="s">
        <v>70</v>
      </c>
      <c r="T339" t="s">
        <v>74</v>
      </c>
      <c r="V339" t="s">
        <v>75</v>
      </c>
      <c r="W339" t="s">
        <v>79</v>
      </c>
      <c r="X339" t="s">
        <v>656</v>
      </c>
      <c r="Y339" t="s">
        <v>964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1:35" x14ac:dyDescent="0.25">
      <c r="A340" s="27" t="s">
        <v>965</v>
      </c>
      <c r="B340">
        <f t="shared" si="15"/>
        <v>0</v>
      </c>
      <c r="C340" t="s">
        <v>64</v>
      </c>
      <c r="E340" t="s">
        <v>966</v>
      </c>
      <c r="F340" s="28">
        <v>1</v>
      </c>
      <c r="G340" s="29">
        <v>75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N340" s="29">
        <v>75</v>
      </c>
      <c r="P340" s="29">
        <v>75</v>
      </c>
      <c r="R340" s="29">
        <v>75</v>
      </c>
      <c r="S340" t="s">
        <v>70</v>
      </c>
      <c r="T340" t="s">
        <v>74</v>
      </c>
      <c r="V340" t="s">
        <v>75</v>
      </c>
      <c r="W340" t="s">
        <v>79</v>
      </c>
      <c r="X340" t="s">
        <v>656</v>
      </c>
      <c r="Y340" t="s">
        <v>966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1:35" x14ac:dyDescent="0.25">
      <c r="A341" s="27" t="s">
        <v>967</v>
      </c>
      <c r="B341">
        <f t="shared" si="15"/>
        <v>0</v>
      </c>
      <c r="C341" t="s">
        <v>64</v>
      </c>
      <c r="E341" t="s">
        <v>968</v>
      </c>
      <c r="F341" s="28">
        <v>1</v>
      </c>
      <c r="G341" s="29">
        <v>100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N341" s="29">
        <v>100</v>
      </c>
      <c r="P341" s="29">
        <v>100</v>
      </c>
      <c r="R341" s="29">
        <v>100</v>
      </c>
      <c r="S341" t="s">
        <v>70</v>
      </c>
      <c r="T341" t="s">
        <v>74</v>
      </c>
      <c r="V341" t="s">
        <v>75</v>
      </c>
      <c r="W341" t="s">
        <v>79</v>
      </c>
      <c r="X341" t="s">
        <v>656</v>
      </c>
      <c r="Y341" t="s">
        <v>969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1:35" x14ac:dyDescent="0.25">
      <c r="A342" s="27" t="s">
        <v>970</v>
      </c>
      <c r="B342">
        <f t="shared" si="15"/>
        <v>0</v>
      </c>
      <c r="C342" t="s">
        <v>64</v>
      </c>
      <c r="E342" t="s">
        <v>971</v>
      </c>
      <c r="F342" s="28">
        <v>1</v>
      </c>
      <c r="G342" s="29">
        <v>75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N342" s="29">
        <v>75</v>
      </c>
      <c r="P342" s="29">
        <v>75</v>
      </c>
      <c r="R342" s="29">
        <v>75</v>
      </c>
      <c r="S342" t="s">
        <v>70</v>
      </c>
      <c r="T342" t="s">
        <v>74</v>
      </c>
      <c r="V342" t="s">
        <v>75</v>
      </c>
      <c r="W342" t="s">
        <v>79</v>
      </c>
      <c r="X342" t="s">
        <v>656</v>
      </c>
      <c r="Y342" t="s">
        <v>971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1:35" x14ac:dyDescent="0.25">
      <c r="A343" s="27" t="s">
        <v>972</v>
      </c>
      <c r="B343">
        <f t="shared" si="15"/>
        <v>0</v>
      </c>
      <c r="C343" t="s">
        <v>64</v>
      </c>
      <c r="E343" t="s">
        <v>973</v>
      </c>
      <c r="F343" s="28">
        <v>1</v>
      </c>
      <c r="G343" s="29">
        <v>97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N343" s="29">
        <v>97</v>
      </c>
      <c r="P343" s="29">
        <v>97</v>
      </c>
      <c r="R343" s="29">
        <v>97</v>
      </c>
      <c r="S343" t="s">
        <v>70</v>
      </c>
      <c r="T343" t="s">
        <v>74</v>
      </c>
      <c r="V343" t="s">
        <v>75</v>
      </c>
      <c r="W343" t="s">
        <v>79</v>
      </c>
      <c r="X343" t="s">
        <v>656</v>
      </c>
      <c r="Y343" t="s">
        <v>973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1:35" x14ac:dyDescent="0.25">
      <c r="A344" s="27" t="s">
        <v>489</v>
      </c>
      <c r="B344">
        <f t="shared" si="15"/>
        <v>0</v>
      </c>
      <c r="C344" t="s">
        <v>64</v>
      </c>
      <c r="E344" t="s">
        <v>974</v>
      </c>
      <c r="F344" s="28">
        <v>1</v>
      </c>
      <c r="G344" s="29">
        <v>135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N344" s="29">
        <v>135</v>
      </c>
      <c r="P344" s="29">
        <v>135</v>
      </c>
      <c r="R344" s="29">
        <v>135</v>
      </c>
      <c r="S344" t="s">
        <v>70</v>
      </c>
      <c r="T344" t="s">
        <v>74</v>
      </c>
      <c r="V344" t="s">
        <v>75</v>
      </c>
      <c r="W344" t="s">
        <v>79</v>
      </c>
      <c r="X344" t="s">
        <v>656</v>
      </c>
      <c r="Y344" t="s">
        <v>975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1:35" x14ac:dyDescent="0.25">
      <c r="A345" s="27" t="s">
        <v>976</v>
      </c>
      <c r="B345">
        <f t="shared" si="15"/>
        <v>0</v>
      </c>
      <c r="C345" t="s">
        <v>64</v>
      </c>
      <c r="E345" t="s">
        <v>977</v>
      </c>
      <c r="F345" s="28">
        <v>1</v>
      </c>
      <c r="G345" s="29">
        <v>130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N345" s="29">
        <v>130</v>
      </c>
      <c r="P345" s="29">
        <v>130</v>
      </c>
      <c r="R345" s="29">
        <v>130</v>
      </c>
      <c r="S345" t="s">
        <v>70</v>
      </c>
      <c r="T345" t="s">
        <v>74</v>
      </c>
      <c r="V345" t="s">
        <v>75</v>
      </c>
      <c r="W345" t="s">
        <v>79</v>
      </c>
      <c r="X345" t="s">
        <v>656</v>
      </c>
      <c r="Y345" t="s">
        <v>977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1:35" x14ac:dyDescent="0.25">
      <c r="A346" s="27" t="s">
        <v>978</v>
      </c>
      <c r="B346">
        <f t="shared" si="15"/>
        <v>0</v>
      </c>
      <c r="C346" t="s">
        <v>64</v>
      </c>
      <c r="E346" t="s">
        <v>979</v>
      </c>
      <c r="F346" s="28">
        <v>1</v>
      </c>
      <c r="G346" s="29">
        <v>15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N346" s="29">
        <v>15</v>
      </c>
      <c r="P346" s="29">
        <v>15</v>
      </c>
      <c r="R346" s="29">
        <v>15</v>
      </c>
      <c r="S346" t="s">
        <v>70</v>
      </c>
      <c r="T346" t="s">
        <v>74</v>
      </c>
      <c r="V346" t="s">
        <v>75</v>
      </c>
      <c r="W346" t="s">
        <v>79</v>
      </c>
      <c r="X346" t="s">
        <v>656</v>
      </c>
      <c r="Y346">
        <v>21638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1:35" x14ac:dyDescent="0.25">
      <c r="A347" s="27" t="s">
        <v>980</v>
      </c>
      <c r="B347">
        <f t="shared" si="15"/>
        <v>0</v>
      </c>
      <c r="C347" t="s">
        <v>64</v>
      </c>
      <c r="E347" t="s">
        <v>981</v>
      </c>
      <c r="F347" s="28">
        <v>1</v>
      </c>
      <c r="G347" s="29">
        <v>15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N347" s="29">
        <v>15</v>
      </c>
      <c r="P347" s="29">
        <v>15</v>
      </c>
      <c r="R347" s="29">
        <v>15</v>
      </c>
      <c r="S347" t="s">
        <v>70</v>
      </c>
      <c r="T347" t="s">
        <v>74</v>
      </c>
      <c r="V347" t="s">
        <v>75</v>
      </c>
      <c r="W347" t="s">
        <v>79</v>
      </c>
      <c r="X347" t="s">
        <v>656</v>
      </c>
      <c r="Y347">
        <v>21638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1:35" x14ac:dyDescent="0.25">
      <c r="A348" s="27" t="s">
        <v>592</v>
      </c>
      <c r="B348">
        <f t="shared" si="15"/>
        <v>0</v>
      </c>
      <c r="C348" t="s">
        <v>64</v>
      </c>
      <c r="E348" t="s">
        <v>982</v>
      </c>
      <c r="F348" s="28">
        <v>1</v>
      </c>
      <c r="G348" s="29">
        <v>35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N348" s="29">
        <v>35</v>
      </c>
      <c r="P348" s="29">
        <v>35</v>
      </c>
      <c r="R348" s="29">
        <v>35</v>
      </c>
      <c r="S348" t="s">
        <v>70</v>
      </c>
      <c r="T348" t="s">
        <v>74</v>
      </c>
      <c r="V348" t="s">
        <v>75</v>
      </c>
      <c r="W348" t="s">
        <v>79</v>
      </c>
      <c r="X348" t="s">
        <v>656</v>
      </c>
      <c r="Y348" t="s">
        <v>983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1:35" x14ac:dyDescent="0.25">
      <c r="A349" s="27" t="s">
        <v>984</v>
      </c>
      <c r="B349">
        <f t="shared" si="15"/>
        <v>0</v>
      </c>
      <c r="C349" t="s">
        <v>64</v>
      </c>
      <c r="E349" t="s">
        <v>985</v>
      </c>
      <c r="F349" s="28">
        <v>1</v>
      </c>
      <c r="G349" s="29">
        <v>25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N349" s="29">
        <v>25</v>
      </c>
      <c r="P349" s="29">
        <v>25</v>
      </c>
      <c r="R349" s="29">
        <v>25</v>
      </c>
      <c r="S349" t="s">
        <v>70</v>
      </c>
      <c r="T349" t="s">
        <v>74</v>
      </c>
      <c r="V349" t="s">
        <v>75</v>
      </c>
      <c r="W349" t="s">
        <v>79</v>
      </c>
      <c r="X349" t="s">
        <v>656</v>
      </c>
      <c r="Y349" t="s">
        <v>985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1:35" x14ac:dyDescent="0.25">
      <c r="A350" s="27" t="s">
        <v>986</v>
      </c>
      <c r="B350">
        <f t="shared" si="15"/>
        <v>0</v>
      </c>
      <c r="C350" t="s">
        <v>64</v>
      </c>
      <c r="E350" t="s">
        <v>987</v>
      </c>
      <c r="F350" s="28">
        <v>1</v>
      </c>
      <c r="G350" s="29">
        <v>35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N350" s="29">
        <v>35</v>
      </c>
      <c r="P350" s="29">
        <v>35</v>
      </c>
      <c r="R350" s="29">
        <v>35</v>
      </c>
      <c r="S350" t="s">
        <v>70</v>
      </c>
      <c r="T350" t="s">
        <v>74</v>
      </c>
      <c r="V350" t="s">
        <v>75</v>
      </c>
      <c r="W350" t="s">
        <v>79</v>
      </c>
      <c r="X350" t="s">
        <v>656</v>
      </c>
      <c r="Y350" t="s">
        <v>987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1:35" x14ac:dyDescent="0.25">
      <c r="A351" s="27" t="s">
        <v>988</v>
      </c>
      <c r="B351">
        <f t="shared" si="15"/>
        <v>0</v>
      </c>
      <c r="C351" t="s">
        <v>64</v>
      </c>
      <c r="E351" t="s">
        <v>989</v>
      </c>
      <c r="F351" s="28">
        <v>1</v>
      </c>
      <c r="G351" s="29">
        <v>40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N351" s="29">
        <v>40</v>
      </c>
      <c r="P351" s="29">
        <v>40</v>
      </c>
      <c r="R351" s="29">
        <v>40</v>
      </c>
      <c r="S351" t="s">
        <v>70</v>
      </c>
      <c r="T351" t="s">
        <v>74</v>
      </c>
      <c r="V351" t="s">
        <v>75</v>
      </c>
      <c r="W351" t="s">
        <v>79</v>
      </c>
      <c r="X351" t="s">
        <v>656</v>
      </c>
      <c r="Y351" t="s">
        <v>989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1:35" x14ac:dyDescent="0.25">
      <c r="A352" s="27" t="s">
        <v>990</v>
      </c>
      <c r="B352">
        <f t="shared" si="15"/>
        <v>0</v>
      </c>
      <c r="C352" t="s">
        <v>64</v>
      </c>
      <c r="E352" t="s">
        <v>991</v>
      </c>
      <c r="F352" s="28">
        <v>1</v>
      </c>
      <c r="G352" s="29">
        <v>40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N352" s="29">
        <v>40</v>
      </c>
      <c r="P352" s="29">
        <v>40</v>
      </c>
      <c r="R352" s="29">
        <v>40</v>
      </c>
      <c r="S352" t="s">
        <v>70</v>
      </c>
      <c r="T352" t="s">
        <v>74</v>
      </c>
      <c r="V352" t="s">
        <v>75</v>
      </c>
      <c r="W352" t="s">
        <v>79</v>
      </c>
      <c r="X352" t="s">
        <v>656</v>
      </c>
      <c r="Y352" t="s">
        <v>991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1:35" x14ac:dyDescent="0.25">
      <c r="A353" s="27" t="s">
        <v>992</v>
      </c>
      <c r="B353">
        <f t="shared" si="15"/>
        <v>0</v>
      </c>
      <c r="C353" t="s">
        <v>64</v>
      </c>
      <c r="E353" t="s">
        <v>993</v>
      </c>
      <c r="F353" s="28">
        <v>1</v>
      </c>
      <c r="G353" s="29">
        <v>45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N353" s="29">
        <v>45</v>
      </c>
      <c r="P353" s="29">
        <v>45</v>
      </c>
      <c r="R353" s="29">
        <v>45</v>
      </c>
      <c r="S353" t="s">
        <v>70</v>
      </c>
      <c r="T353" t="s">
        <v>74</v>
      </c>
      <c r="V353" t="s">
        <v>75</v>
      </c>
      <c r="W353" t="s">
        <v>79</v>
      </c>
      <c r="X353" t="s">
        <v>656</v>
      </c>
      <c r="Y353" t="s">
        <v>993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1:35" x14ac:dyDescent="0.25">
      <c r="A354" s="27" t="s">
        <v>994</v>
      </c>
      <c r="B354">
        <f t="shared" si="15"/>
        <v>0</v>
      </c>
      <c r="C354" t="s">
        <v>64</v>
      </c>
      <c r="E354" t="s">
        <v>995</v>
      </c>
      <c r="F354" s="28">
        <v>1</v>
      </c>
      <c r="G354" s="29">
        <v>45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N354" s="29">
        <v>45</v>
      </c>
      <c r="P354" s="29">
        <v>45</v>
      </c>
      <c r="R354" s="29">
        <v>45</v>
      </c>
      <c r="S354" t="s">
        <v>70</v>
      </c>
      <c r="T354" t="s">
        <v>74</v>
      </c>
      <c r="V354" t="s">
        <v>75</v>
      </c>
      <c r="W354" t="s">
        <v>79</v>
      </c>
      <c r="X354" t="s">
        <v>656</v>
      </c>
      <c r="Y354" t="s">
        <v>995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1:35" x14ac:dyDescent="0.25">
      <c r="A355" s="27" t="s">
        <v>223</v>
      </c>
      <c r="B355">
        <f t="shared" si="15"/>
        <v>0</v>
      </c>
      <c r="C355" t="s">
        <v>64</v>
      </c>
      <c r="E355" t="s">
        <v>996</v>
      </c>
      <c r="F355" s="28">
        <v>1</v>
      </c>
      <c r="G355" s="29">
        <v>20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N355" s="29">
        <v>20</v>
      </c>
      <c r="P355" s="29">
        <v>20</v>
      </c>
      <c r="R355" s="29">
        <v>20</v>
      </c>
      <c r="S355" t="s">
        <v>70</v>
      </c>
      <c r="T355" t="s">
        <v>74</v>
      </c>
      <c r="V355" t="s">
        <v>75</v>
      </c>
      <c r="W355" t="s">
        <v>79</v>
      </c>
      <c r="X355" t="s">
        <v>760</v>
      </c>
      <c r="Y355" t="s">
        <v>997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1:35" x14ac:dyDescent="0.25">
      <c r="A356" s="27" t="s">
        <v>998</v>
      </c>
      <c r="B356">
        <f t="shared" si="15"/>
        <v>0</v>
      </c>
      <c r="C356" t="s">
        <v>64</v>
      </c>
      <c r="E356" t="s">
        <v>999</v>
      </c>
      <c r="F356" s="28">
        <v>1</v>
      </c>
      <c r="G356" s="29">
        <v>84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N356" s="29">
        <v>84</v>
      </c>
      <c r="P356" s="29">
        <v>84</v>
      </c>
      <c r="R356" s="29">
        <v>84</v>
      </c>
      <c r="S356" t="s">
        <v>70</v>
      </c>
      <c r="T356" t="s">
        <v>74</v>
      </c>
      <c r="V356" t="s">
        <v>75</v>
      </c>
      <c r="W356" t="s">
        <v>79</v>
      </c>
      <c r="X356" t="s">
        <v>656</v>
      </c>
      <c r="Y356" t="s">
        <v>999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1:35" x14ac:dyDescent="0.25">
      <c r="A357" s="27" t="s">
        <v>1000</v>
      </c>
      <c r="B357">
        <f t="shared" si="15"/>
        <v>0</v>
      </c>
      <c r="C357" t="s">
        <v>64</v>
      </c>
      <c r="E357" t="s">
        <v>1001</v>
      </c>
      <c r="F357" s="28">
        <v>1</v>
      </c>
      <c r="G357" s="29">
        <v>110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N357" s="29">
        <v>110</v>
      </c>
      <c r="P357" s="29">
        <v>110</v>
      </c>
      <c r="R357" s="29">
        <v>110</v>
      </c>
      <c r="S357" t="s">
        <v>70</v>
      </c>
      <c r="T357" t="s">
        <v>74</v>
      </c>
      <c r="V357" t="s">
        <v>75</v>
      </c>
      <c r="W357" t="s">
        <v>79</v>
      </c>
      <c r="X357" t="s">
        <v>656</v>
      </c>
      <c r="Y357" t="s">
        <v>1001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1:35" x14ac:dyDescent="0.25">
      <c r="A358" s="27" t="s">
        <v>1002</v>
      </c>
      <c r="B358">
        <f t="shared" si="15"/>
        <v>0</v>
      </c>
      <c r="C358" t="s">
        <v>64</v>
      </c>
      <c r="E358" t="s">
        <v>1003</v>
      </c>
      <c r="F358" s="28">
        <v>1</v>
      </c>
      <c r="G358" s="29">
        <v>70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N358" s="29">
        <v>70</v>
      </c>
      <c r="P358" s="29">
        <v>70</v>
      </c>
      <c r="R358" s="29">
        <v>70</v>
      </c>
      <c r="S358" t="s">
        <v>70</v>
      </c>
      <c r="T358" t="s">
        <v>74</v>
      </c>
      <c r="V358" t="s">
        <v>75</v>
      </c>
      <c r="W358" t="s">
        <v>79</v>
      </c>
      <c r="X358" t="s">
        <v>656</v>
      </c>
      <c r="Y358" t="s">
        <v>1003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1:35" x14ac:dyDescent="0.25">
      <c r="A359" s="27" t="s">
        <v>506</v>
      </c>
      <c r="B359">
        <f t="shared" si="15"/>
        <v>0</v>
      </c>
      <c r="C359" t="s">
        <v>64</v>
      </c>
      <c r="E359" t="s">
        <v>1004</v>
      </c>
      <c r="F359" s="28">
        <v>1</v>
      </c>
      <c r="G359" s="29">
        <v>35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N359" s="29">
        <v>35</v>
      </c>
      <c r="P359" s="29">
        <v>35</v>
      </c>
      <c r="R359" s="29">
        <v>35</v>
      </c>
      <c r="S359" t="s">
        <v>70</v>
      </c>
      <c r="T359" t="s">
        <v>74</v>
      </c>
      <c r="V359" t="s">
        <v>75</v>
      </c>
      <c r="W359" t="s">
        <v>79</v>
      </c>
      <c r="X359" t="s">
        <v>656</v>
      </c>
      <c r="Y359" t="s">
        <v>1005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1:35" x14ac:dyDescent="0.25">
      <c r="A360" s="27" t="s">
        <v>1006</v>
      </c>
      <c r="B360">
        <f t="shared" si="15"/>
        <v>0</v>
      </c>
      <c r="C360" t="s">
        <v>64</v>
      </c>
      <c r="E360" t="s">
        <v>1007</v>
      </c>
      <c r="F360" s="28">
        <v>1</v>
      </c>
      <c r="G360" s="29">
        <v>20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N360" s="29">
        <v>20</v>
      </c>
      <c r="P360" s="29">
        <v>20</v>
      </c>
      <c r="R360" s="29">
        <v>20</v>
      </c>
      <c r="S360" t="s">
        <v>70</v>
      </c>
      <c r="T360" t="s">
        <v>74</v>
      </c>
      <c r="V360" t="s">
        <v>75</v>
      </c>
      <c r="W360" t="s">
        <v>79</v>
      </c>
      <c r="X360" t="s">
        <v>656</v>
      </c>
      <c r="Y360" t="s">
        <v>1007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1:35" x14ac:dyDescent="0.25">
      <c r="A361" s="27" t="s">
        <v>293</v>
      </c>
      <c r="B361">
        <f t="shared" si="15"/>
        <v>0</v>
      </c>
      <c r="C361" t="s">
        <v>64</v>
      </c>
      <c r="E361" t="s">
        <v>1008</v>
      </c>
      <c r="F361" s="28">
        <v>1</v>
      </c>
      <c r="G361" s="29">
        <v>12.06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N361" s="29">
        <v>12.06</v>
      </c>
      <c r="P361" s="29">
        <v>12.06</v>
      </c>
      <c r="R361" s="29">
        <v>12.06</v>
      </c>
      <c r="S361" t="s">
        <v>70</v>
      </c>
      <c r="T361" t="s">
        <v>74</v>
      </c>
      <c r="V361" t="s">
        <v>75</v>
      </c>
      <c r="W361" t="s">
        <v>79</v>
      </c>
      <c r="X361" t="s">
        <v>656</v>
      </c>
      <c r="Y361" t="s">
        <v>1009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1:35" x14ac:dyDescent="0.25">
      <c r="A362" s="27" t="s">
        <v>1010</v>
      </c>
      <c r="B362">
        <f t="shared" si="15"/>
        <v>0</v>
      </c>
      <c r="C362" t="s">
        <v>64</v>
      </c>
      <c r="E362" t="s">
        <v>1011</v>
      </c>
      <c r="F362" s="28">
        <v>1</v>
      </c>
      <c r="G362" s="29">
        <v>40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N362" s="29">
        <v>40</v>
      </c>
      <c r="P362" s="29">
        <v>40</v>
      </c>
      <c r="R362" s="29">
        <v>40</v>
      </c>
      <c r="S362" t="s">
        <v>70</v>
      </c>
      <c r="T362" t="s">
        <v>74</v>
      </c>
      <c r="V362" t="s">
        <v>75</v>
      </c>
      <c r="W362" t="s">
        <v>79</v>
      </c>
      <c r="X362" t="s">
        <v>656</v>
      </c>
      <c r="Y362" t="s">
        <v>1011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1:35" x14ac:dyDescent="0.25">
      <c r="A363" s="27" t="s">
        <v>528</v>
      </c>
      <c r="B363">
        <f t="shared" si="15"/>
        <v>0</v>
      </c>
      <c r="C363" t="s">
        <v>64</v>
      </c>
      <c r="E363" t="s">
        <v>1012</v>
      </c>
      <c r="F363" s="28">
        <v>1</v>
      </c>
      <c r="G363" s="29">
        <v>15.5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N363" s="29">
        <v>15.5</v>
      </c>
      <c r="P363" s="29">
        <v>15.5</v>
      </c>
      <c r="R363" s="29">
        <v>15.5</v>
      </c>
      <c r="S363" t="s">
        <v>70</v>
      </c>
      <c r="T363" t="s">
        <v>74</v>
      </c>
      <c r="V363" t="s">
        <v>75</v>
      </c>
      <c r="W363" t="s">
        <v>79</v>
      </c>
      <c r="X363" t="s">
        <v>760</v>
      </c>
      <c r="Y363" t="s">
        <v>1013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1:35" x14ac:dyDescent="0.25">
      <c r="A364" s="27" t="s">
        <v>481</v>
      </c>
      <c r="B364">
        <f t="shared" si="15"/>
        <v>0</v>
      </c>
      <c r="C364" t="s">
        <v>64</v>
      </c>
      <c r="E364" t="s">
        <v>1014</v>
      </c>
      <c r="F364" s="28">
        <v>1</v>
      </c>
      <c r="G364" s="29">
        <v>13.5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N364" s="29">
        <v>13.5</v>
      </c>
      <c r="P364" s="29">
        <v>13.5</v>
      </c>
      <c r="R364" s="29">
        <v>13.5</v>
      </c>
      <c r="S364" t="s">
        <v>70</v>
      </c>
      <c r="T364" t="s">
        <v>74</v>
      </c>
      <c r="V364" t="s">
        <v>75</v>
      </c>
      <c r="W364" t="s">
        <v>79</v>
      </c>
      <c r="X364" t="s">
        <v>760</v>
      </c>
      <c r="Y364" t="s">
        <v>1015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1:35" x14ac:dyDescent="0.25">
      <c r="A365" s="27" t="s">
        <v>606</v>
      </c>
      <c r="B365">
        <f t="shared" si="15"/>
        <v>0</v>
      </c>
      <c r="C365" t="s">
        <v>64</v>
      </c>
      <c r="E365" t="s">
        <v>1016</v>
      </c>
      <c r="F365" s="28">
        <v>1</v>
      </c>
      <c r="G365" s="29">
        <v>70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N365" s="29">
        <v>70</v>
      </c>
      <c r="P365" s="29">
        <v>70</v>
      </c>
      <c r="R365" s="29">
        <v>70</v>
      </c>
      <c r="S365" t="s">
        <v>70</v>
      </c>
      <c r="T365" t="s">
        <v>74</v>
      </c>
      <c r="V365" t="s">
        <v>75</v>
      </c>
      <c r="W365" t="s">
        <v>79</v>
      </c>
      <c r="X365" t="s">
        <v>656</v>
      </c>
      <c r="Y365" t="s">
        <v>608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1:35" x14ac:dyDescent="0.25">
      <c r="A366" s="27" t="s">
        <v>1017</v>
      </c>
      <c r="B366">
        <f t="shared" si="15"/>
        <v>0</v>
      </c>
      <c r="C366" t="s">
        <v>64</v>
      </c>
      <c r="E366" t="s">
        <v>1018</v>
      </c>
      <c r="F366" s="28">
        <v>1</v>
      </c>
      <c r="G366" s="29">
        <v>35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N366" s="29">
        <v>35</v>
      </c>
      <c r="P366" s="29">
        <v>35</v>
      </c>
      <c r="R366" s="29">
        <v>35</v>
      </c>
      <c r="S366" t="s">
        <v>70</v>
      </c>
      <c r="T366" t="s">
        <v>74</v>
      </c>
      <c r="V366" t="s">
        <v>75</v>
      </c>
      <c r="W366" t="s">
        <v>79</v>
      </c>
      <c r="X366" t="s">
        <v>656</v>
      </c>
      <c r="Y366" t="s">
        <v>1018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1:35" x14ac:dyDescent="0.25">
      <c r="A367" s="27" t="s">
        <v>1019</v>
      </c>
      <c r="B367">
        <f t="shared" si="15"/>
        <v>0</v>
      </c>
      <c r="C367" t="s">
        <v>64</v>
      </c>
      <c r="E367" t="s">
        <v>1020</v>
      </c>
      <c r="F367" s="28">
        <v>1</v>
      </c>
      <c r="G367" s="29">
        <v>45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N367" s="29">
        <v>45</v>
      </c>
      <c r="P367" s="29">
        <v>45</v>
      </c>
      <c r="R367" s="29">
        <v>45</v>
      </c>
      <c r="S367" t="s">
        <v>70</v>
      </c>
      <c r="T367" t="s">
        <v>74</v>
      </c>
      <c r="V367" t="s">
        <v>75</v>
      </c>
      <c r="W367" t="s">
        <v>79</v>
      </c>
      <c r="X367" t="s">
        <v>656</v>
      </c>
      <c r="Y367" t="s">
        <v>1020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1:35" x14ac:dyDescent="0.25">
      <c r="A368" s="27" t="s">
        <v>1021</v>
      </c>
      <c r="B368">
        <f t="shared" si="15"/>
        <v>0</v>
      </c>
      <c r="C368" t="s">
        <v>64</v>
      </c>
      <c r="E368" t="s">
        <v>1022</v>
      </c>
      <c r="F368" s="28">
        <v>1</v>
      </c>
      <c r="G368" s="29">
        <v>60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N368" s="29">
        <v>60</v>
      </c>
      <c r="P368" s="29">
        <v>60</v>
      </c>
      <c r="R368" s="29">
        <v>60</v>
      </c>
      <c r="S368" t="s">
        <v>70</v>
      </c>
      <c r="T368" t="s">
        <v>74</v>
      </c>
      <c r="V368" t="s">
        <v>75</v>
      </c>
      <c r="W368" t="s">
        <v>79</v>
      </c>
      <c r="X368" t="s">
        <v>656</v>
      </c>
      <c r="Y368" t="s">
        <v>1023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1:35" x14ac:dyDescent="0.25">
      <c r="A369" s="27" t="s">
        <v>1024</v>
      </c>
      <c r="B369">
        <f t="shared" si="15"/>
        <v>0</v>
      </c>
      <c r="C369" t="s">
        <v>64</v>
      </c>
      <c r="E369" t="s">
        <v>1025</v>
      </c>
      <c r="F369" s="28">
        <v>1</v>
      </c>
      <c r="G369" s="29">
        <v>58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N369" s="29">
        <v>58</v>
      </c>
      <c r="P369" s="29">
        <v>58</v>
      </c>
      <c r="R369" s="29">
        <v>58</v>
      </c>
      <c r="S369" t="s">
        <v>70</v>
      </c>
      <c r="T369" t="s">
        <v>74</v>
      </c>
      <c r="V369" t="s">
        <v>75</v>
      </c>
      <c r="W369" t="s">
        <v>79</v>
      </c>
      <c r="X369" t="s">
        <v>656</v>
      </c>
      <c r="Y369" t="s">
        <v>1026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1:35" x14ac:dyDescent="0.25">
      <c r="A370" s="27" t="s">
        <v>1027</v>
      </c>
      <c r="B370">
        <f t="shared" si="15"/>
        <v>0</v>
      </c>
      <c r="C370" t="s">
        <v>64</v>
      </c>
      <c r="E370" t="s">
        <v>1028</v>
      </c>
      <c r="F370" s="28">
        <v>1</v>
      </c>
      <c r="G370" s="29">
        <v>65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N370" s="29">
        <v>65</v>
      </c>
      <c r="P370" s="29">
        <v>65</v>
      </c>
      <c r="R370" s="29">
        <v>65</v>
      </c>
      <c r="S370" t="s">
        <v>70</v>
      </c>
      <c r="T370" t="s">
        <v>74</v>
      </c>
      <c r="V370" t="s">
        <v>75</v>
      </c>
      <c r="W370" t="s">
        <v>79</v>
      </c>
      <c r="X370" t="s">
        <v>656</v>
      </c>
      <c r="Y370" t="s">
        <v>1029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1:35" x14ac:dyDescent="0.25">
      <c r="A371" s="27" t="s">
        <v>1030</v>
      </c>
      <c r="B371">
        <f t="shared" si="15"/>
        <v>0</v>
      </c>
      <c r="C371" t="s">
        <v>64</v>
      </c>
      <c r="E371" t="s">
        <v>1031</v>
      </c>
      <c r="F371" s="28">
        <v>1</v>
      </c>
      <c r="G371" s="29">
        <v>55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N371" s="29">
        <v>55</v>
      </c>
      <c r="P371" s="29">
        <v>55</v>
      </c>
      <c r="R371" s="29">
        <v>55</v>
      </c>
      <c r="S371" t="s">
        <v>70</v>
      </c>
      <c r="T371" t="s">
        <v>74</v>
      </c>
      <c r="V371" t="s">
        <v>75</v>
      </c>
      <c r="W371" t="s">
        <v>79</v>
      </c>
      <c r="X371" t="s">
        <v>656</v>
      </c>
      <c r="Y371" t="s">
        <v>1032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1:35" x14ac:dyDescent="0.25">
      <c r="A372" s="27" t="s">
        <v>1033</v>
      </c>
      <c r="B372">
        <f t="shared" si="15"/>
        <v>0</v>
      </c>
      <c r="C372" t="s">
        <v>64</v>
      </c>
      <c r="E372" t="s">
        <v>1034</v>
      </c>
      <c r="F372" s="28">
        <v>1</v>
      </c>
      <c r="G372" s="29">
        <v>45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N372" s="29">
        <v>45</v>
      </c>
      <c r="P372" s="29">
        <v>45</v>
      </c>
      <c r="R372" s="29">
        <v>45</v>
      </c>
      <c r="S372" t="s">
        <v>70</v>
      </c>
      <c r="T372" t="s">
        <v>74</v>
      </c>
      <c r="V372" t="s">
        <v>75</v>
      </c>
      <c r="W372" t="s">
        <v>79</v>
      </c>
      <c r="X372" t="s">
        <v>656</v>
      </c>
      <c r="Y372" t="s">
        <v>1034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1:35" x14ac:dyDescent="0.25">
      <c r="A373" s="27" t="s">
        <v>635</v>
      </c>
      <c r="B373">
        <f t="shared" si="15"/>
        <v>0</v>
      </c>
      <c r="C373" t="s">
        <v>64</v>
      </c>
      <c r="E373" t="s">
        <v>1035</v>
      </c>
      <c r="F373" s="28">
        <v>1</v>
      </c>
      <c r="G373" s="29">
        <v>82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N373" s="29">
        <v>82</v>
      </c>
      <c r="P373" s="29">
        <v>82</v>
      </c>
      <c r="R373" s="29">
        <v>82</v>
      </c>
      <c r="S373" t="s">
        <v>70</v>
      </c>
      <c r="T373" t="s">
        <v>74</v>
      </c>
      <c r="V373" t="s">
        <v>75</v>
      </c>
      <c r="W373" t="s">
        <v>79</v>
      </c>
      <c r="X373" t="s">
        <v>656</v>
      </c>
      <c r="Y373" t="s">
        <v>1036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1:35" x14ac:dyDescent="0.25">
      <c r="A374" s="27" t="s">
        <v>1037</v>
      </c>
      <c r="B374">
        <f t="shared" si="15"/>
        <v>0</v>
      </c>
      <c r="C374" t="s">
        <v>64</v>
      </c>
      <c r="E374" t="s">
        <v>1038</v>
      </c>
      <c r="F374" s="28">
        <v>1</v>
      </c>
      <c r="G374" s="29">
        <v>30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N374" s="29">
        <v>30</v>
      </c>
      <c r="P374" s="29">
        <v>30</v>
      </c>
      <c r="R374" s="29">
        <v>30</v>
      </c>
      <c r="S374" t="s">
        <v>70</v>
      </c>
      <c r="T374" t="s">
        <v>74</v>
      </c>
      <c r="V374" t="s">
        <v>75</v>
      </c>
      <c r="W374" t="s">
        <v>79</v>
      </c>
      <c r="X374" t="s">
        <v>147</v>
      </c>
      <c r="Y374" t="s">
        <v>1039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1:35" x14ac:dyDescent="0.25">
      <c r="A375" s="27" t="s">
        <v>1040</v>
      </c>
      <c r="B375">
        <f t="shared" si="15"/>
        <v>0</v>
      </c>
      <c r="C375" t="s">
        <v>64</v>
      </c>
      <c r="E375" t="s">
        <v>1041</v>
      </c>
      <c r="F375" s="28">
        <v>1</v>
      </c>
      <c r="G375" s="29">
        <v>100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N375" s="29">
        <v>100</v>
      </c>
      <c r="P375" s="29">
        <v>100</v>
      </c>
      <c r="R375" s="29">
        <v>100</v>
      </c>
      <c r="S375" t="s">
        <v>70</v>
      </c>
      <c r="T375" t="s">
        <v>74</v>
      </c>
      <c r="V375" t="s">
        <v>75</v>
      </c>
      <c r="W375" t="s">
        <v>79</v>
      </c>
      <c r="X375" t="s">
        <v>656</v>
      </c>
      <c r="Y375" t="s">
        <v>1041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1:35" x14ac:dyDescent="0.25">
      <c r="A376" s="27" t="s">
        <v>1042</v>
      </c>
      <c r="B376">
        <f t="shared" si="15"/>
        <v>0</v>
      </c>
      <c r="C376" t="s">
        <v>64</v>
      </c>
      <c r="E376" t="s">
        <v>1043</v>
      </c>
      <c r="F376" s="28">
        <v>1</v>
      </c>
      <c r="G376" s="29">
        <v>90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N376" s="29">
        <v>90</v>
      </c>
      <c r="P376" s="29">
        <v>90</v>
      </c>
      <c r="R376" s="29">
        <v>90</v>
      </c>
      <c r="S376" t="s">
        <v>70</v>
      </c>
      <c r="T376" t="s">
        <v>74</v>
      </c>
      <c r="V376" t="s">
        <v>75</v>
      </c>
      <c r="W376" t="s">
        <v>79</v>
      </c>
      <c r="X376" t="s">
        <v>656</v>
      </c>
      <c r="Y376" t="s">
        <v>1043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1:35" x14ac:dyDescent="0.25">
      <c r="A377" s="27" t="s">
        <v>1044</v>
      </c>
      <c r="B377">
        <f t="shared" si="15"/>
        <v>0</v>
      </c>
      <c r="C377" t="s">
        <v>64</v>
      </c>
      <c r="E377" t="s">
        <v>1045</v>
      </c>
      <c r="F377" s="28">
        <v>1</v>
      </c>
      <c r="G377" s="29">
        <v>85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N377" s="29">
        <v>85</v>
      </c>
      <c r="P377" s="29">
        <v>85</v>
      </c>
      <c r="R377" s="29">
        <v>85</v>
      </c>
      <c r="S377" t="s">
        <v>70</v>
      </c>
      <c r="T377" t="s">
        <v>74</v>
      </c>
      <c r="V377" t="s">
        <v>75</v>
      </c>
      <c r="W377" t="s">
        <v>79</v>
      </c>
      <c r="X377" t="s">
        <v>656</v>
      </c>
      <c r="Y377" t="s">
        <v>1045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1:35" x14ac:dyDescent="0.25">
      <c r="A378" s="27" t="s">
        <v>621</v>
      </c>
      <c r="B378">
        <f t="shared" si="15"/>
        <v>0</v>
      </c>
      <c r="C378" t="s">
        <v>64</v>
      </c>
      <c r="E378" t="s">
        <v>1046</v>
      </c>
      <c r="F378" s="28">
        <v>1</v>
      </c>
      <c r="G378" s="29">
        <v>29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N378" s="29">
        <v>29</v>
      </c>
      <c r="P378" s="29">
        <v>29</v>
      </c>
      <c r="R378" s="29">
        <v>29</v>
      </c>
      <c r="S378" t="s">
        <v>70</v>
      </c>
      <c r="T378" t="s">
        <v>74</v>
      </c>
      <c r="V378" t="s">
        <v>75</v>
      </c>
      <c r="W378" t="s">
        <v>79</v>
      </c>
      <c r="X378" t="s">
        <v>147</v>
      </c>
      <c r="Y378" t="s">
        <v>1047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1:35" x14ac:dyDescent="0.25">
      <c r="A379" s="27" t="s">
        <v>1048</v>
      </c>
      <c r="B379">
        <f t="shared" si="15"/>
        <v>0</v>
      </c>
      <c r="C379" t="s">
        <v>64</v>
      </c>
      <c r="E379" t="s">
        <v>1049</v>
      </c>
      <c r="F379" s="28">
        <v>1</v>
      </c>
      <c r="G379" s="29">
        <v>92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N379" s="29">
        <v>92</v>
      </c>
      <c r="P379" s="29">
        <v>92</v>
      </c>
      <c r="R379" s="29">
        <v>92</v>
      </c>
      <c r="S379" t="s">
        <v>70</v>
      </c>
      <c r="T379" t="s">
        <v>74</v>
      </c>
      <c r="V379" t="s">
        <v>75</v>
      </c>
      <c r="W379" t="s">
        <v>79</v>
      </c>
      <c r="X379" t="s">
        <v>656</v>
      </c>
      <c r="Y379" t="s">
        <v>1049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1:35" x14ac:dyDescent="0.25">
      <c r="A380" s="27" t="s">
        <v>1050</v>
      </c>
      <c r="B380">
        <f t="shared" si="15"/>
        <v>0</v>
      </c>
      <c r="C380" t="s">
        <v>64</v>
      </c>
      <c r="E380" t="s">
        <v>1051</v>
      </c>
      <c r="F380" s="28">
        <v>1</v>
      </c>
      <c r="G380" s="29">
        <v>27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N380" s="29">
        <v>27</v>
      </c>
      <c r="P380" s="29">
        <v>27</v>
      </c>
      <c r="R380" s="29">
        <v>27</v>
      </c>
      <c r="S380" t="s">
        <v>70</v>
      </c>
      <c r="T380" t="s">
        <v>74</v>
      </c>
      <c r="V380" t="s">
        <v>75</v>
      </c>
      <c r="W380" t="s">
        <v>79</v>
      </c>
      <c r="X380" t="s">
        <v>147</v>
      </c>
      <c r="Y380" t="s">
        <v>1052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1:35" x14ac:dyDescent="0.25">
      <c r="A381" s="27" t="s">
        <v>1053</v>
      </c>
      <c r="B381">
        <f t="shared" si="15"/>
        <v>0</v>
      </c>
      <c r="C381" t="s">
        <v>64</v>
      </c>
      <c r="E381" t="s">
        <v>1054</v>
      </c>
      <c r="F381" s="28">
        <v>1</v>
      </c>
      <c r="G381" s="29">
        <v>34.5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N381" s="29">
        <v>34.5</v>
      </c>
      <c r="P381" s="29">
        <v>34.5</v>
      </c>
      <c r="R381" s="29">
        <v>34.5</v>
      </c>
      <c r="S381" t="s">
        <v>70</v>
      </c>
      <c r="T381" t="s">
        <v>74</v>
      </c>
      <c r="V381" t="s">
        <v>75</v>
      </c>
      <c r="W381" t="s">
        <v>79</v>
      </c>
      <c r="X381" t="s">
        <v>147</v>
      </c>
      <c r="Y381" t="s">
        <v>1054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1:35" x14ac:dyDescent="0.25">
      <c r="A382" s="27" t="s">
        <v>1055</v>
      </c>
      <c r="B382">
        <f t="shared" si="15"/>
        <v>0</v>
      </c>
      <c r="C382" t="s">
        <v>64</v>
      </c>
      <c r="E382" t="s">
        <v>1056</v>
      </c>
      <c r="F382" s="28">
        <v>1</v>
      </c>
      <c r="G382" s="29">
        <v>38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N382" s="29">
        <v>38</v>
      </c>
      <c r="P382" s="29">
        <v>38</v>
      </c>
      <c r="R382" s="29">
        <v>38</v>
      </c>
      <c r="S382" t="s">
        <v>70</v>
      </c>
      <c r="T382" t="s">
        <v>74</v>
      </c>
      <c r="V382" t="s">
        <v>75</v>
      </c>
      <c r="W382" t="s">
        <v>79</v>
      </c>
      <c r="X382" t="s">
        <v>147</v>
      </c>
      <c r="Y382" t="s">
        <v>1057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1:35" x14ac:dyDescent="0.25">
      <c r="A383" s="27" t="s">
        <v>1058</v>
      </c>
      <c r="B383">
        <f t="shared" si="15"/>
        <v>0</v>
      </c>
      <c r="C383" t="s">
        <v>64</v>
      </c>
      <c r="E383" t="s">
        <v>1059</v>
      </c>
      <c r="F383" s="28">
        <v>1</v>
      </c>
      <c r="G383" s="29">
        <v>37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N383" s="29">
        <v>37</v>
      </c>
      <c r="P383" s="29">
        <v>37</v>
      </c>
      <c r="R383" s="29">
        <v>37</v>
      </c>
      <c r="S383" t="s">
        <v>70</v>
      </c>
      <c r="T383" t="s">
        <v>74</v>
      </c>
      <c r="V383" t="s">
        <v>75</v>
      </c>
      <c r="W383" t="s">
        <v>79</v>
      </c>
      <c r="X383" t="s">
        <v>147</v>
      </c>
      <c r="Y383" t="s">
        <v>1060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1:35" x14ac:dyDescent="0.25">
      <c r="A384" s="27" t="s">
        <v>1061</v>
      </c>
      <c r="B384">
        <f t="shared" si="15"/>
        <v>0</v>
      </c>
      <c r="C384" t="s">
        <v>64</v>
      </c>
      <c r="E384" t="s">
        <v>1062</v>
      </c>
      <c r="F384" s="28">
        <v>1</v>
      </c>
      <c r="G384" s="29">
        <v>29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N384" s="29">
        <v>29</v>
      </c>
      <c r="P384" s="29">
        <v>29</v>
      </c>
      <c r="R384" s="29">
        <v>29</v>
      </c>
      <c r="S384" t="s">
        <v>70</v>
      </c>
      <c r="T384" t="s">
        <v>74</v>
      </c>
      <c r="V384" t="s">
        <v>75</v>
      </c>
      <c r="W384" t="s">
        <v>79</v>
      </c>
      <c r="X384" t="s">
        <v>147</v>
      </c>
      <c r="Y384" t="s">
        <v>1063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1:35" x14ac:dyDescent="0.25">
      <c r="A385" s="27" t="s">
        <v>1064</v>
      </c>
      <c r="B385">
        <f t="shared" si="15"/>
        <v>0</v>
      </c>
      <c r="C385" t="s">
        <v>64</v>
      </c>
      <c r="E385" t="s">
        <v>1065</v>
      </c>
      <c r="F385" s="28">
        <v>1</v>
      </c>
      <c r="G385" s="29">
        <v>28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N385" s="29">
        <v>28</v>
      </c>
      <c r="P385" s="29">
        <v>28</v>
      </c>
      <c r="R385" s="29">
        <v>28</v>
      </c>
      <c r="S385" t="s">
        <v>70</v>
      </c>
      <c r="T385" t="s">
        <v>74</v>
      </c>
      <c r="V385" t="s">
        <v>75</v>
      </c>
      <c r="W385" t="s">
        <v>79</v>
      </c>
      <c r="X385" t="s">
        <v>147</v>
      </c>
      <c r="Y385" t="s">
        <v>591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1:35" x14ac:dyDescent="0.25">
      <c r="A386" s="27" t="s">
        <v>1066</v>
      </c>
      <c r="B386">
        <f t="shared" si="15"/>
        <v>0</v>
      </c>
      <c r="C386" t="s">
        <v>64</v>
      </c>
      <c r="E386" t="s">
        <v>1067</v>
      </c>
      <c r="F386" s="28">
        <v>1</v>
      </c>
      <c r="G386" s="29">
        <v>28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N386" s="29">
        <v>28</v>
      </c>
      <c r="P386" s="29">
        <v>28</v>
      </c>
      <c r="R386" s="29">
        <v>28</v>
      </c>
      <c r="S386" t="s">
        <v>70</v>
      </c>
      <c r="T386" t="s">
        <v>74</v>
      </c>
      <c r="V386" t="s">
        <v>75</v>
      </c>
      <c r="W386" t="s">
        <v>79</v>
      </c>
      <c r="X386" t="s">
        <v>147</v>
      </c>
      <c r="Y386" t="s">
        <v>1068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1:35" x14ac:dyDescent="0.25">
      <c r="A387" s="27" t="s">
        <v>1066</v>
      </c>
      <c r="B387">
        <f t="shared" si="15"/>
        <v>0</v>
      </c>
      <c r="C387" t="s">
        <v>64</v>
      </c>
      <c r="E387" t="s">
        <v>1069</v>
      </c>
      <c r="F387" s="28">
        <v>1</v>
      </c>
      <c r="G387" s="29">
        <v>24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N387" s="29">
        <v>24</v>
      </c>
      <c r="P387" s="29">
        <v>24</v>
      </c>
      <c r="R387" s="29">
        <v>24</v>
      </c>
      <c r="S387" t="s">
        <v>70</v>
      </c>
      <c r="T387" t="s">
        <v>74</v>
      </c>
      <c r="V387" t="s">
        <v>75</v>
      </c>
      <c r="W387" t="s">
        <v>79</v>
      </c>
      <c r="X387" t="s">
        <v>153</v>
      </c>
      <c r="Y387" t="s">
        <v>1068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1:35" x14ac:dyDescent="0.25">
      <c r="A388" s="27" t="s">
        <v>1070</v>
      </c>
      <c r="B388">
        <f t="shared" si="15"/>
        <v>0</v>
      </c>
      <c r="C388" t="s">
        <v>64</v>
      </c>
      <c r="E388" t="s">
        <v>1071</v>
      </c>
      <c r="F388" s="28">
        <v>1</v>
      </c>
      <c r="G388" s="29">
        <v>29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N388" s="29">
        <v>29</v>
      </c>
      <c r="P388" s="29">
        <v>29</v>
      </c>
      <c r="R388" s="29">
        <v>29</v>
      </c>
      <c r="S388" t="s">
        <v>70</v>
      </c>
      <c r="T388" t="s">
        <v>74</v>
      </c>
      <c r="V388" t="s">
        <v>75</v>
      </c>
      <c r="W388" t="s">
        <v>79</v>
      </c>
      <c r="X388" t="s">
        <v>147</v>
      </c>
      <c r="Y388" t="s">
        <v>1072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1:35" x14ac:dyDescent="0.25">
      <c r="A389" s="27" t="s">
        <v>595</v>
      </c>
      <c r="B389">
        <f t="shared" si="15"/>
        <v>0</v>
      </c>
      <c r="C389" t="s">
        <v>64</v>
      </c>
      <c r="E389" t="s">
        <v>1073</v>
      </c>
      <c r="F389" s="28">
        <v>1</v>
      </c>
      <c r="G389" s="29">
        <v>30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N389" s="29">
        <v>30</v>
      </c>
      <c r="P389" s="29">
        <v>30</v>
      </c>
      <c r="R389" s="29">
        <v>30</v>
      </c>
      <c r="S389" t="s">
        <v>70</v>
      </c>
      <c r="T389" t="s">
        <v>74</v>
      </c>
      <c r="V389" t="s">
        <v>75</v>
      </c>
      <c r="W389" t="s">
        <v>79</v>
      </c>
      <c r="X389" t="s">
        <v>147</v>
      </c>
      <c r="Y389" t="s">
        <v>597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1:35" x14ac:dyDescent="0.25">
      <c r="A390" s="27" t="s">
        <v>598</v>
      </c>
      <c r="B390">
        <f t="shared" si="15"/>
        <v>0</v>
      </c>
      <c r="C390" t="s">
        <v>64</v>
      </c>
      <c r="E390" t="s">
        <v>1074</v>
      </c>
      <c r="F390" s="28">
        <v>1</v>
      </c>
      <c r="G390" s="29">
        <v>28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N390" s="29">
        <v>28</v>
      </c>
      <c r="P390" s="29">
        <v>28</v>
      </c>
      <c r="R390" s="29">
        <v>28</v>
      </c>
      <c r="S390" t="s">
        <v>70</v>
      </c>
      <c r="T390" t="s">
        <v>74</v>
      </c>
      <c r="V390" t="s">
        <v>75</v>
      </c>
      <c r="W390" t="s">
        <v>79</v>
      </c>
      <c r="X390" t="s">
        <v>147</v>
      </c>
      <c r="Y390" t="s">
        <v>1075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1:35" x14ac:dyDescent="0.25">
      <c r="A391" s="27" t="s">
        <v>600</v>
      </c>
      <c r="B391">
        <f t="shared" si="15"/>
        <v>0</v>
      </c>
      <c r="C391" t="s">
        <v>64</v>
      </c>
      <c r="E391" t="s">
        <v>1076</v>
      </c>
      <c r="F391" s="28">
        <v>1</v>
      </c>
      <c r="G391" s="29">
        <v>26.5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N391" s="29">
        <v>26.5</v>
      </c>
      <c r="P391" s="29">
        <v>26.5</v>
      </c>
      <c r="R391" s="29">
        <v>26.5</v>
      </c>
      <c r="S391" t="s">
        <v>70</v>
      </c>
      <c r="T391" t="s">
        <v>74</v>
      </c>
      <c r="V391" t="s">
        <v>75</v>
      </c>
      <c r="W391" t="s">
        <v>79</v>
      </c>
      <c r="X391" t="s">
        <v>147</v>
      </c>
      <c r="Y391" t="s">
        <v>602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1:35" x14ac:dyDescent="0.25">
      <c r="A392" s="27" t="s">
        <v>600</v>
      </c>
      <c r="B392">
        <f t="shared" ref="B392:B455" si="18">LEN(INDIRECT(ADDRESS(ROW() + (0),COLUMN() + (-1))))</f>
        <v>0</v>
      </c>
      <c r="C392" t="s">
        <v>64</v>
      </c>
      <c r="E392" t="s">
        <v>1077</v>
      </c>
      <c r="F392" s="28">
        <v>1</v>
      </c>
      <c r="G392" s="29">
        <v>17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N392" s="29">
        <v>17</v>
      </c>
      <c r="P392" s="29">
        <v>17</v>
      </c>
      <c r="R392" s="29">
        <v>17</v>
      </c>
      <c r="S392" t="s">
        <v>70</v>
      </c>
      <c r="T392" t="s">
        <v>74</v>
      </c>
      <c r="V392" t="s">
        <v>75</v>
      </c>
      <c r="W392" t="s">
        <v>79</v>
      </c>
      <c r="X392" t="s">
        <v>153</v>
      </c>
      <c r="Y392">
        <v>32328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1:35" x14ac:dyDescent="0.25">
      <c r="A393" s="27" t="s">
        <v>603</v>
      </c>
      <c r="B393">
        <f t="shared" si="18"/>
        <v>0</v>
      </c>
      <c r="C393" t="s">
        <v>64</v>
      </c>
      <c r="E393" t="s">
        <v>1078</v>
      </c>
      <c r="F393" s="28">
        <v>1</v>
      </c>
      <c r="G393" s="29">
        <v>30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N393" s="29">
        <v>30</v>
      </c>
      <c r="P393" s="29">
        <v>30</v>
      </c>
      <c r="R393" s="29">
        <v>30</v>
      </c>
      <c r="S393" t="s">
        <v>70</v>
      </c>
      <c r="T393" t="s">
        <v>74</v>
      </c>
      <c r="V393" t="s">
        <v>75</v>
      </c>
      <c r="W393" t="s">
        <v>79</v>
      </c>
      <c r="X393" t="s">
        <v>147</v>
      </c>
      <c r="Y393" t="s">
        <v>1079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1:35" x14ac:dyDescent="0.25">
      <c r="A394" s="27" t="s">
        <v>1080</v>
      </c>
      <c r="B394">
        <f t="shared" si="18"/>
        <v>0</v>
      </c>
      <c r="C394" t="s">
        <v>64</v>
      </c>
      <c r="E394" t="s">
        <v>1081</v>
      </c>
      <c r="F394" s="28">
        <v>1</v>
      </c>
      <c r="G394" s="29">
        <v>29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N394" s="29">
        <v>29</v>
      </c>
      <c r="P394" s="29">
        <v>29</v>
      </c>
      <c r="R394" s="29">
        <v>29</v>
      </c>
      <c r="S394" t="s">
        <v>70</v>
      </c>
      <c r="T394" t="s">
        <v>74</v>
      </c>
      <c r="V394" t="s">
        <v>75</v>
      </c>
      <c r="W394" t="s">
        <v>79</v>
      </c>
      <c r="X394" t="s">
        <v>147</v>
      </c>
      <c r="Y394" t="s">
        <v>1082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1:35" x14ac:dyDescent="0.25">
      <c r="A395" s="27" t="s">
        <v>1083</v>
      </c>
      <c r="B395">
        <f t="shared" si="18"/>
        <v>0</v>
      </c>
      <c r="C395" t="s">
        <v>64</v>
      </c>
      <c r="E395" t="s">
        <v>1084</v>
      </c>
      <c r="F395" s="28">
        <v>1</v>
      </c>
      <c r="G395" s="29">
        <v>29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N395" s="29">
        <v>29</v>
      </c>
      <c r="P395" s="29">
        <v>29</v>
      </c>
      <c r="R395" s="29">
        <v>29</v>
      </c>
      <c r="S395" t="s">
        <v>70</v>
      </c>
      <c r="T395" t="s">
        <v>74</v>
      </c>
      <c r="V395" t="s">
        <v>75</v>
      </c>
      <c r="W395" t="s">
        <v>79</v>
      </c>
      <c r="X395" t="s">
        <v>147</v>
      </c>
      <c r="Y395" t="s">
        <v>1084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1:35" x14ac:dyDescent="0.25">
      <c r="A396" s="27" t="s">
        <v>1085</v>
      </c>
      <c r="B396">
        <f t="shared" si="18"/>
        <v>0</v>
      </c>
      <c r="C396" t="s">
        <v>64</v>
      </c>
      <c r="E396" t="s">
        <v>1086</v>
      </c>
      <c r="F396" s="28">
        <v>1</v>
      </c>
      <c r="G396" s="29">
        <v>30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N396" s="29">
        <v>30</v>
      </c>
      <c r="P396" s="29">
        <v>30</v>
      </c>
      <c r="R396" s="29">
        <v>30</v>
      </c>
      <c r="S396" t="s">
        <v>70</v>
      </c>
      <c r="T396" t="s">
        <v>74</v>
      </c>
      <c r="V396" t="s">
        <v>75</v>
      </c>
      <c r="W396" t="s">
        <v>79</v>
      </c>
      <c r="X396" t="s">
        <v>147</v>
      </c>
      <c r="Y396" t="s">
        <v>1087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1:35" x14ac:dyDescent="0.25">
      <c r="A397" s="27" t="s">
        <v>1085</v>
      </c>
      <c r="B397">
        <f t="shared" si="18"/>
        <v>0</v>
      </c>
      <c r="C397" t="s">
        <v>64</v>
      </c>
      <c r="E397" t="s">
        <v>1088</v>
      </c>
      <c r="F397" s="28">
        <v>1</v>
      </c>
      <c r="G397" s="29">
        <v>17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N397" s="29">
        <v>17</v>
      </c>
      <c r="P397" s="29">
        <v>17</v>
      </c>
      <c r="R397" s="29">
        <v>17</v>
      </c>
      <c r="S397" t="s">
        <v>70</v>
      </c>
      <c r="T397" t="s">
        <v>74</v>
      </c>
      <c r="V397" t="s">
        <v>75</v>
      </c>
      <c r="W397" t="s">
        <v>79</v>
      </c>
      <c r="X397" t="s">
        <v>153</v>
      </c>
      <c r="Y397" t="s">
        <v>1087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1:35" x14ac:dyDescent="0.25">
      <c r="A398" s="27" t="s">
        <v>1089</v>
      </c>
      <c r="B398">
        <f t="shared" si="18"/>
        <v>0</v>
      </c>
      <c r="C398" t="s">
        <v>64</v>
      </c>
      <c r="E398" t="s">
        <v>1090</v>
      </c>
      <c r="F398" s="28">
        <v>1</v>
      </c>
      <c r="G398" s="29">
        <v>30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N398" s="29">
        <v>30</v>
      </c>
      <c r="P398" s="29">
        <v>30</v>
      </c>
      <c r="R398" s="29">
        <v>30</v>
      </c>
      <c r="S398" t="s">
        <v>70</v>
      </c>
      <c r="T398" t="s">
        <v>74</v>
      </c>
      <c r="V398" t="s">
        <v>75</v>
      </c>
      <c r="W398" t="s">
        <v>79</v>
      </c>
      <c r="X398" t="s">
        <v>147</v>
      </c>
      <c r="Y398" t="s">
        <v>1091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1:35" x14ac:dyDescent="0.25">
      <c r="A399" s="27" t="s">
        <v>1089</v>
      </c>
      <c r="B399">
        <f t="shared" si="18"/>
        <v>0</v>
      </c>
      <c r="C399" t="s">
        <v>64</v>
      </c>
      <c r="E399" t="s">
        <v>1092</v>
      </c>
      <c r="F399" s="28">
        <v>1</v>
      </c>
      <c r="G399" s="29">
        <v>25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N399" s="29">
        <v>25</v>
      </c>
      <c r="P399" s="29">
        <v>25</v>
      </c>
      <c r="R399" s="29">
        <v>25</v>
      </c>
      <c r="S399" t="s">
        <v>70</v>
      </c>
      <c r="T399" t="s">
        <v>74</v>
      </c>
      <c r="V399" t="s">
        <v>75</v>
      </c>
      <c r="W399" t="s">
        <v>79</v>
      </c>
      <c r="X399" t="s">
        <v>153</v>
      </c>
      <c r="Y399" t="s">
        <v>1091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1:35" x14ac:dyDescent="0.25">
      <c r="A400" s="27" t="s">
        <v>617</v>
      </c>
      <c r="B400">
        <f t="shared" si="18"/>
        <v>0</v>
      </c>
      <c r="C400" t="s">
        <v>64</v>
      </c>
      <c r="E400" t="s">
        <v>1093</v>
      </c>
      <c r="F400" s="28">
        <v>1</v>
      </c>
      <c r="G400" s="29">
        <v>44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N400" s="29">
        <v>44</v>
      </c>
      <c r="P400" s="29">
        <v>44</v>
      </c>
      <c r="R400" s="29">
        <v>44</v>
      </c>
      <c r="S400" t="s">
        <v>70</v>
      </c>
      <c r="T400" t="s">
        <v>74</v>
      </c>
      <c r="V400" t="s">
        <v>75</v>
      </c>
      <c r="W400" t="s">
        <v>79</v>
      </c>
      <c r="X400" t="s">
        <v>539</v>
      </c>
      <c r="Y400" t="s">
        <v>1094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1:35" x14ac:dyDescent="0.25">
      <c r="A401" s="27" t="s">
        <v>1095</v>
      </c>
      <c r="B401">
        <f t="shared" si="18"/>
        <v>0</v>
      </c>
      <c r="C401" t="s">
        <v>64</v>
      </c>
      <c r="E401" t="s">
        <v>1096</v>
      </c>
      <c r="F401" s="28">
        <v>1</v>
      </c>
      <c r="G401" s="29">
        <v>44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N401" s="29">
        <v>44</v>
      </c>
      <c r="P401" s="29">
        <v>44</v>
      </c>
      <c r="R401" s="29">
        <v>44</v>
      </c>
      <c r="S401" t="s">
        <v>70</v>
      </c>
      <c r="T401" t="s">
        <v>74</v>
      </c>
      <c r="V401" t="s">
        <v>75</v>
      </c>
      <c r="W401" t="s">
        <v>79</v>
      </c>
      <c r="X401" t="s">
        <v>147</v>
      </c>
      <c r="Y401" t="s">
        <v>1097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1:35" x14ac:dyDescent="0.25">
      <c r="A402" s="27" t="s">
        <v>1098</v>
      </c>
      <c r="B402">
        <f t="shared" si="18"/>
        <v>0</v>
      </c>
      <c r="C402" t="s">
        <v>64</v>
      </c>
      <c r="E402" t="s">
        <v>1099</v>
      </c>
      <c r="F402" s="28">
        <v>1</v>
      </c>
      <c r="G402" s="29">
        <v>44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N402" s="29">
        <v>44</v>
      </c>
      <c r="P402" s="29">
        <v>44</v>
      </c>
      <c r="R402" s="29">
        <v>44</v>
      </c>
      <c r="S402" t="s">
        <v>70</v>
      </c>
      <c r="T402" t="s">
        <v>74</v>
      </c>
      <c r="V402" t="s">
        <v>75</v>
      </c>
      <c r="W402" t="s">
        <v>79</v>
      </c>
      <c r="X402" t="s">
        <v>539</v>
      </c>
      <c r="Y402" t="s">
        <v>1099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1:35" x14ac:dyDescent="0.25">
      <c r="A403" s="27" t="s">
        <v>1100</v>
      </c>
      <c r="B403">
        <f t="shared" si="18"/>
        <v>0</v>
      </c>
      <c r="C403" t="s">
        <v>64</v>
      </c>
      <c r="E403" t="s">
        <v>1101</v>
      </c>
      <c r="F403" s="28">
        <v>1</v>
      </c>
      <c r="G403" s="29">
        <v>28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N403" s="29">
        <v>28</v>
      </c>
      <c r="P403" s="29">
        <v>28</v>
      </c>
      <c r="R403" s="29">
        <v>28</v>
      </c>
      <c r="S403" t="s">
        <v>70</v>
      </c>
      <c r="T403" t="s">
        <v>74</v>
      </c>
      <c r="V403" t="s">
        <v>75</v>
      </c>
      <c r="W403" t="s">
        <v>79</v>
      </c>
      <c r="X403" t="s">
        <v>147</v>
      </c>
      <c r="Y403" t="s">
        <v>1101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1:35" x14ac:dyDescent="0.25">
      <c r="A404" s="27" t="s">
        <v>533</v>
      </c>
      <c r="B404">
        <f t="shared" si="18"/>
        <v>0</v>
      </c>
      <c r="C404" t="s">
        <v>64</v>
      </c>
      <c r="E404" t="s">
        <v>1102</v>
      </c>
      <c r="F404" s="28">
        <v>1</v>
      </c>
      <c r="G404" s="29">
        <v>28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N404" s="29">
        <v>28</v>
      </c>
      <c r="P404" s="29">
        <v>28</v>
      </c>
      <c r="R404" s="29">
        <v>28</v>
      </c>
      <c r="S404" t="s">
        <v>70</v>
      </c>
      <c r="T404" t="s">
        <v>74</v>
      </c>
      <c r="V404" t="s">
        <v>75</v>
      </c>
      <c r="W404" t="s">
        <v>79</v>
      </c>
      <c r="X404" t="s">
        <v>147</v>
      </c>
      <c r="Y404" t="s">
        <v>1032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1:35" x14ac:dyDescent="0.25">
      <c r="A405" s="27" t="s">
        <v>1103</v>
      </c>
      <c r="B405">
        <f t="shared" si="18"/>
        <v>0</v>
      </c>
      <c r="C405" t="s">
        <v>64</v>
      </c>
      <c r="E405" t="s">
        <v>1104</v>
      </c>
      <c r="F405" s="28">
        <v>1</v>
      </c>
      <c r="G405" s="29">
        <v>28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N405" s="29">
        <v>28</v>
      </c>
      <c r="P405" s="29">
        <v>28</v>
      </c>
      <c r="R405" s="29">
        <v>28</v>
      </c>
      <c r="S405" t="s">
        <v>70</v>
      </c>
      <c r="T405" t="s">
        <v>74</v>
      </c>
      <c r="V405" t="s">
        <v>75</v>
      </c>
      <c r="W405" t="s">
        <v>79</v>
      </c>
      <c r="X405" t="s">
        <v>147</v>
      </c>
      <c r="Y405" t="s">
        <v>1104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1:35" x14ac:dyDescent="0.25">
      <c r="A406" s="27" t="s">
        <v>1105</v>
      </c>
      <c r="B406">
        <f t="shared" si="18"/>
        <v>0</v>
      </c>
      <c r="C406" t="s">
        <v>64</v>
      </c>
      <c r="E406" t="s">
        <v>1106</v>
      </c>
      <c r="F406" s="28">
        <v>1</v>
      </c>
      <c r="G406" s="29">
        <v>32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N406" s="29">
        <v>32</v>
      </c>
      <c r="P406" s="29">
        <v>32</v>
      </c>
      <c r="R406" s="29">
        <v>32</v>
      </c>
      <c r="S406" t="s">
        <v>70</v>
      </c>
      <c r="T406" t="s">
        <v>74</v>
      </c>
      <c r="V406" t="s">
        <v>75</v>
      </c>
      <c r="W406" t="s">
        <v>79</v>
      </c>
      <c r="X406" t="s">
        <v>147</v>
      </c>
      <c r="Y406" t="s">
        <v>1106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1:35" x14ac:dyDescent="0.25">
      <c r="A407" s="27" t="s">
        <v>1107</v>
      </c>
      <c r="B407">
        <f t="shared" si="18"/>
        <v>0</v>
      </c>
      <c r="C407" t="s">
        <v>64</v>
      </c>
      <c r="E407" t="s">
        <v>1108</v>
      </c>
      <c r="F407" s="28">
        <v>1</v>
      </c>
      <c r="G407" s="29">
        <v>33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N407" s="29">
        <v>33</v>
      </c>
      <c r="P407" s="29">
        <v>33</v>
      </c>
      <c r="R407" s="29">
        <v>33</v>
      </c>
      <c r="S407" t="s">
        <v>70</v>
      </c>
      <c r="T407" t="s">
        <v>74</v>
      </c>
      <c r="V407" t="s">
        <v>75</v>
      </c>
      <c r="W407" t="s">
        <v>79</v>
      </c>
      <c r="X407" t="s">
        <v>147</v>
      </c>
      <c r="Y407" t="s">
        <v>402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1:35" x14ac:dyDescent="0.25">
      <c r="A408" s="27" t="s">
        <v>1109</v>
      </c>
      <c r="B408">
        <f t="shared" si="18"/>
        <v>0</v>
      </c>
      <c r="C408" t="s">
        <v>64</v>
      </c>
      <c r="E408" t="s">
        <v>1110</v>
      </c>
      <c r="F408" s="28">
        <v>1</v>
      </c>
      <c r="G408" s="29">
        <v>25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N408" s="29">
        <v>25</v>
      </c>
      <c r="P408" s="29">
        <v>25</v>
      </c>
      <c r="R408" s="29">
        <v>25</v>
      </c>
      <c r="S408" t="s">
        <v>70</v>
      </c>
      <c r="T408" t="s">
        <v>74</v>
      </c>
      <c r="V408" t="s">
        <v>75</v>
      </c>
      <c r="W408" t="s">
        <v>79</v>
      </c>
      <c r="X408" t="s">
        <v>147</v>
      </c>
      <c r="Y408" t="s">
        <v>1111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1:35" x14ac:dyDescent="0.25">
      <c r="A409" s="27" t="s">
        <v>391</v>
      </c>
      <c r="B409">
        <f t="shared" si="18"/>
        <v>0</v>
      </c>
      <c r="C409" t="s">
        <v>64</v>
      </c>
      <c r="E409" t="s">
        <v>1112</v>
      </c>
      <c r="F409" s="28">
        <v>1</v>
      </c>
      <c r="G409" s="29">
        <v>27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N409" s="29">
        <v>27</v>
      </c>
      <c r="P409" s="29">
        <v>27</v>
      </c>
      <c r="R409" s="29">
        <v>27</v>
      </c>
      <c r="S409" t="s">
        <v>70</v>
      </c>
      <c r="T409" t="s">
        <v>74</v>
      </c>
      <c r="V409" t="s">
        <v>75</v>
      </c>
      <c r="W409" t="s">
        <v>79</v>
      </c>
      <c r="X409" t="s">
        <v>147</v>
      </c>
      <c r="Y409" t="s">
        <v>1113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1:35" x14ac:dyDescent="0.25">
      <c r="A410" s="27" t="s">
        <v>558</v>
      </c>
      <c r="B410">
        <f t="shared" si="18"/>
        <v>0</v>
      </c>
      <c r="C410" t="s">
        <v>64</v>
      </c>
      <c r="E410" t="s">
        <v>1114</v>
      </c>
      <c r="F410" s="28">
        <v>1</v>
      </c>
      <c r="G410" s="29">
        <v>27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N410" s="29">
        <v>27</v>
      </c>
      <c r="P410" s="29">
        <v>27</v>
      </c>
      <c r="R410" s="29">
        <v>27</v>
      </c>
      <c r="S410" t="s">
        <v>70</v>
      </c>
      <c r="T410" t="s">
        <v>74</v>
      </c>
      <c r="V410" t="s">
        <v>75</v>
      </c>
      <c r="W410" t="s">
        <v>79</v>
      </c>
      <c r="X410" t="s">
        <v>147</v>
      </c>
      <c r="Y410">
        <v>32265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1:35" x14ac:dyDescent="0.25">
      <c r="A411" s="27" t="s">
        <v>386</v>
      </c>
      <c r="B411">
        <f t="shared" si="18"/>
        <v>0</v>
      </c>
      <c r="C411" t="s">
        <v>64</v>
      </c>
      <c r="E411" t="s">
        <v>1115</v>
      </c>
      <c r="F411" s="28">
        <v>1</v>
      </c>
      <c r="G411" s="29">
        <v>26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N411" s="29">
        <v>26</v>
      </c>
      <c r="P411" s="29">
        <v>26</v>
      </c>
      <c r="R411" s="29">
        <v>26</v>
      </c>
      <c r="S411" t="s">
        <v>70</v>
      </c>
      <c r="T411" t="s">
        <v>74</v>
      </c>
      <c r="V411" t="s">
        <v>75</v>
      </c>
      <c r="W411" t="s">
        <v>79</v>
      </c>
      <c r="X411" t="s">
        <v>147</v>
      </c>
      <c r="Y411" t="s">
        <v>1116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1:35" x14ac:dyDescent="0.25">
      <c r="A412" s="27" t="s">
        <v>569</v>
      </c>
      <c r="B412">
        <f t="shared" si="18"/>
        <v>0</v>
      </c>
      <c r="C412" t="s">
        <v>64</v>
      </c>
      <c r="E412" t="s">
        <v>1117</v>
      </c>
      <c r="F412" s="28">
        <v>1</v>
      </c>
      <c r="G412" s="29">
        <v>26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N412" s="29">
        <v>26</v>
      </c>
      <c r="P412" s="29">
        <v>26</v>
      </c>
      <c r="R412" s="29">
        <v>26</v>
      </c>
      <c r="S412" t="s">
        <v>70</v>
      </c>
      <c r="T412" t="s">
        <v>74</v>
      </c>
      <c r="V412" t="s">
        <v>75</v>
      </c>
      <c r="W412" t="s">
        <v>79</v>
      </c>
      <c r="X412" t="s">
        <v>147</v>
      </c>
      <c r="Y412" t="s">
        <v>1117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1:35" x14ac:dyDescent="0.25">
      <c r="A413" s="27" t="s">
        <v>572</v>
      </c>
      <c r="B413">
        <f t="shared" si="18"/>
        <v>0</v>
      </c>
      <c r="C413" t="s">
        <v>64</v>
      </c>
      <c r="E413" t="s">
        <v>1118</v>
      </c>
      <c r="F413" s="28">
        <v>1</v>
      </c>
      <c r="G413" s="29">
        <v>31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N413" s="29">
        <v>31</v>
      </c>
      <c r="P413" s="29">
        <v>31</v>
      </c>
      <c r="R413" s="29">
        <v>31</v>
      </c>
      <c r="S413" t="s">
        <v>70</v>
      </c>
      <c r="T413" t="s">
        <v>74</v>
      </c>
      <c r="V413" t="s">
        <v>75</v>
      </c>
      <c r="W413" t="s">
        <v>79</v>
      </c>
      <c r="X413" t="s">
        <v>147</v>
      </c>
      <c r="Y413" t="s">
        <v>1118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1:35" x14ac:dyDescent="0.25">
      <c r="A414" s="27" t="s">
        <v>575</v>
      </c>
      <c r="B414">
        <f t="shared" si="18"/>
        <v>0</v>
      </c>
      <c r="C414" t="s">
        <v>64</v>
      </c>
      <c r="E414" t="s">
        <v>1119</v>
      </c>
      <c r="F414" s="28">
        <v>1</v>
      </c>
      <c r="G414" s="29">
        <v>34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N414" s="29">
        <v>34</v>
      </c>
      <c r="P414" s="29">
        <v>34</v>
      </c>
      <c r="R414" s="29">
        <v>34</v>
      </c>
      <c r="S414" t="s">
        <v>70</v>
      </c>
      <c r="T414" t="s">
        <v>74</v>
      </c>
      <c r="V414" t="s">
        <v>75</v>
      </c>
      <c r="W414" t="s">
        <v>79</v>
      </c>
      <c r="X414" t="s">
        <v>147</v>
      </c>
      <c r="Y414" t="s">
        <v>1119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1:35" x14ac:dyDescent="0.25">
      <c r="A415" s="27" t="s">
        <v>1120</v>
      </c>
      <c r="B415">
        <f t="shared" si="18"/>
        <v>0</v>
      </c>
      <c r="C415" t="s">
        <v>64</v>
      </c>
      <c r="E415" t="s">
        <v>1121</v>
      </c>
      <c r="F415" s="28">
        <v>1</v>
      </c>
      <c r="G415" s="29">
        <v>26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N415" s="29">
        <v>26</v>
      </c>
      <c r="P415" s="29">
        <v>26</v>
      </c>
      <c r="R415" s="29">
        <v>26</v>
      </c>
      <c r="S415" t="s">
        <v>70</v>
      </c>
      <c r="T415" t="s">
        <v>74</v>
      </c>
      <c r="V415" t="s">
        <v>75</v>
      </c>
      <c r="W415" t="s">
        <v>79</v>
      </c>
      <c r="X415" t="s">
        <v>147</v>
      </c>
      <c r="Y415">
        <v>32278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1:35" x14ac:dyDescent="0.25">
      <c r="A416" s="27" t="s">
        <v>1122</v>
      </c>
      <c r="B416">
        <f t="shared" si="18"/>
        <v>0</v>
      </c>
      <c r="C416" t="s">
        <v>64</v>
      </c>
      <c r="E416" t="s">
        <v>1123</v>
      </c>
      <c r="F416" s="28">
        <v>1</v>
      </c>
      <c r="G416" s="29">
        <v>28.5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N416" s="29">
        <v>28.5</v>
      </c>
      <c r="P416" s="29">
        <v>28.5</v>
      </c>
      <c r="R416" s="29">
        <v>28.5</v>
      </c>
      <c r="S416" t="s">
        <v>70</v>
      </c>
      <c r="T416" t="s">
        <v>74</v>
      </c>
      <c r="V416" t="s">
        <v>75</v>
      </c>
      <c r="W416" t="s">
        <v>79</v>
      </c>
      <c r="X416" t="s">
        <v>147</v>
      </c>
      <c r="Y416" t="s">
        <v>1123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1:35" x14ac:dyDescent="0.25">
      <c r="A417" s="27" t="s">
        <v>1124</v>
      </c>
      <c r="B417">
        <f t="shared" si="18"/>
        <v>0</v>
      </c>
      <c r="C417" t="s">
        <v>64</v>
      </c>
      <c r="E417" t="s">
        <v>1125</v>
      </c>
      <c r="F417" s="28">
        <v>1</v>
      </c>
      <c r="G417" s="29">
        <v>29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N417" s="29">
        <v>29</v>
      </c>
      <c r="P417" s="29">
        <v>29</v>
      </c>
      <c r="R417" s="29">
        <v>29</v>
      </c>
      <c r="S417" t="s">
        <v>70</v>
      </c>
      <c r="T417" t="s">
        <v>74</v>
      </c>
      <c r="V417" t="s">
        <v>75</v>
      </c>
      <c r="W417" t="s">
        <v>79</v>
      </c>
      <c r="X417" t="s">
        <v>147</v>
      </c>
      <c r="Y417" t="s">
        <v>1125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1:35" x14ac:dyDescent="0.25">
      <c r="A418" s="27" t="s">
        <v>1126</v>
      </c>
      <c r="B418">
        <f t="shared" si="18"/>
        <v>0</v>
      </c>
      <c r="C418" t="s">
        <v>64</v>
      </c>
      <c r="E418" t="s">
        <v>1127</v>
      </c>
      <c r="F418" s="28">
        <v>1</v>
      </c>
      <c r="G418" s="29">
        <v>30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N418" s="29">
        <v>30</v>
      </c>
      <c r="P418" s="29">
        <v>30</v>
      </c>
      <c r="R418" s="29">
        <v>30</v>
      </c>
      <c r="S418" t="s">
        <v>70</v>
      </c>
      <c r="T418" t="s">
        <v>74</v>
      </c>
      <c r="V418" t="s">
        <v>75</v>
      </c>
      <c r="W418" t="s">
        <v>79</v>
      </c>
      <c r="X418" t="s">
        <v>539</v>
      </c>
      <c r="Y418" t="s">
        <v>1128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1:35" x14ac:dyDescent="0.25">
      <c r="A419" s="27" t="s">
        <v>1129</v>
      </c>
      <c r="B419">
        <f t="shared" si="18"/>
        <v>0</v>
      </c>
      <c r="C419" t="s">
        <v>64</v>
      </c>
      <c r="E419" t="s">
        <v>1130</v>
      </c>
      <c r="F419" s="28">
        <v>1</v>
      </c>
      <c r="G419" s="29">
        <v>31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N419" s="29">
        <v>31</v>
      </c>
      <c r="P419" s="29">
        <v>31</v>
      </c>
      <c r="R419" s="29">
        <v>31</v>
      </c>
      <c r="S419" t="s">
        <v>70</v>
      </c>
      <c r="T419" t="s">
        <v>74</v>
      </c>
      <c r="V419" t="s">
        <v>75</v>
      </c>
      <c r="W419" t="s">
        <v>79</v>
      </c>
      <c r="X419" t="s">
        <v>147</v>
      </c>
      <c r="Y419" t="s">
        <v>1130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1:35" x14ac:dyDescent="0.25">
      <c r="A420" s="27" t="s">
        <v>1131</v>
      </c>
      <c r="B420">
        <f t="shared" si="18"/>
        <v>0</v>
      </c>
      <c r="C420" t="s">
        <v>64</v>
      </c>
      <c r="E420" t="s">
        <v>1132</v>
      </c>
      <c r="F420" s="28">
        <v>1</v>
      </c>
      <c r="G420" s="29">
        <v>25.5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N420" s="29">
        <v>25.5</v>
      </c>
      <c r="P420" s="29">
        <v>25.5</v>
      </c>
      <c r="R420" s="29">
        <v>25.5</v>
      </c>
      <c r="S420" t="s">
        <v>70</v>
      </c>
      <c r="T420" t="s">
        <v>74</v>
      </c>
      <c r="V420" t="s">
        <v>75</v>
      </c>
      <c r="W420" t="s">
        <v>79</v>
      </c>
      <c r="X420" t="s">
        <v>147</v>
      </c>
      <c r="Y420" t="s">
        <v>1132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1:35" x14ac:dyDescent="0.25">
      <c r="A421" s="27" t="s">
        <v>379</v>
      </c>
      <c r="B421">
        <f t="shared" si="18"/>
        <v>0</v>
      </c>
      <c r="C421" t="s">
        <v>64</v>
      </c>
      <c r="E421" t="s">
        <v>1133</v>
      </c>
      <c r="F421" s="28">
        <v>1</v>
      </c>
      <c r="G421" s="29">
        <v>40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N421" s="29">
        <v>40</v>
      </c>
      <c r="P421" s="29">
        <v>40</v>
      </c>
      <c r="R421" s="29">
        <v>40</v>
      </c>
      <c r="S421" t="s">
        <v>70</v>
      </c>
      <c r="T421" t="s">
        <v>74</v>
      </c>
      <c r="V421" t="s">
        <v>75</v>
      </c>
      <c r="W421" t="s">
        <v>79</v>
      </c>
      <c r="X421" t="s">
        <v>539</v>
      </c>
      <c r="Y421" t="s">
        <v>1134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1:35" x14ac:dyDescent="0.25">
      <c r="A422" s="27" t="s">
        <v>1135</v>
      </c>
      <c r="B422">
        <f t="shared" si="18"/>
        <v>0</v>
      </c>
      <c r="C422" t="s">
        <v>64</v>
      </c>
      <c r="E422" t="s">
        <v>1136</v>
      </c>
      <c r="F422" s="28">
        <v>1</v>
      </c>
      <c r="G422" s="29">
        <v>15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N422" s="29">
        <v>15</v>
      </c>
      <c r="P422" s="29">
        <v>15</v>
      </c>
      <c r="R422" s="29">
        <v>15</v>
      </c>
      <c r="S422" t="s">
        <v>70</v>
      </c>
      <c r="T422" t="s">
        <v>74</v>
      </c>
      <c r="V422" t="s">
        <v>75</v>
      </c>
      <c r="W422" t="s">
        <v>79</v>
      </c>
      <c r="X422" t="s">
        <v>147</v>
      </c>
      <c r="Y422" t="s">
        <v>1136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1:35" x14ac:dyDescent="0.25">
      <c r="A423" s="27" t="s">
        <v>1137</v>
      </c>
      <c r="B423">
        <f t="shared" si="18"/>
        <v>0</v>
      </c>
      <c r="C423" t="s">
        <v>64</v>
      </c>
      <c r="E423" t="s">
        <v>1138</v>
      </c>
      <c r="F423" s="28">
        <v>1</v>
      </c>
      <c r="G423" s="29">
        <v>27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N423" s="29">
        <v>27</v>
      </c>
      <c r="P423" s="29">
        <v>27</v>
      </c>
      <c r="R423" s="29">
        <v>27</v>
      </c>
      <c r="S423" t="s">
        <v>70</v>
      </c>
      <c r="T423" t="s">
        <v>74</v>
      </c>
      <c r="V423" t="s">
        <v>75</v>
      </c>
      <c r="W423" t="s">
        <v>79</v>
      </c>
      <c r="X423" t="s">
        <v>539</v>
      </c>
      <c r="Y423" t="s">
        <v>1138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1:35" x14ac:dyDescent="0.25">
      <c r="A424" s="27" t="s">
        <v>454</v>
      </c>
      <c r="B424">
        <f t="shared" si="18"/>
        <v>0</v>
      </c>
      <c r="C424" t="s">
        <v>64</v>
      </c>
      <c r="E424" t="s">
        <v>1139</v>
      </c>
      <c r="F424" s="28">
        <v>1</v>
      </c>
      <c r="G424" s="29">
        <v>28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N424" s="29">
        <v>28</v>
      </c>
      <c r="P424" s="29">
        <v>28</v>
      </c>
      <c r="R424" s="29">
        <v>28</v>
      </c>
      <c r="S424" t="s">
        <v>70</v>
      </c>
      <c r="T424" t="s">
        <v>74</v>
      </c>
      <c r="V424" t="s">
        <v>75</v>
      </c>
      <c r="W424" t="s">
        <v>79</v>
      </c>
      <c r="X424" t="s">
        <v>147</v>
      </c>
      <c r="Y424" t="s">
        <v>1140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1:35" x14ac:dyDescent="0.25">
      <c r="A425" s="27" t="s">
        <v>464</v>
      </c>
      <c r="B425">
        <f t="shared" si="18"/>
        <v>0</v>
      </c>
      <c r="C425" t="s">
        <v>64</v>
      </c>
      <c r="E425" t="s">
        <v>1141</v>
      </c>
      <c r="F425" s="28">
        <v>1</v>
      </c>
      <c r="G425" s="29">
        <v>30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N425" s="29">
        <v>30</v>
      </c>
      <c r="P425" s="29">
        <v>30</v>
      </c>
      <c r="R425" s="29">
        <v>30</v>
      </c>
      <c r="S425" t="s">
        <v>70</v>
      </c>
      <c r="T425" t="s">
        <v>74</v>
      </c>
      <c r="V425" t="s">
        <v>75</v>
      </c>
      <c r="W425" t="s">
        <v>79</v>
      </c>
      <c r="X425" t="s">
        <v>147</v>
      </c>
      <c r="Y425" t="s">
        <v>1142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1:35" x14ac:dyDescent="0.25">
      <c r="A426" s="27" t="s">
        <v>1143</v>
      </c>
      <c r="B426">
        <f t="shared" si="18"/>
        <v>0</v>
      </c>
      <c r="C426" t="s">
        <v>64</v>
      </c>
      <c r="E426" t="s">
        <v>1144</v>
      </c>
      <c r="F426" s="28">
        <v>1</v>
      </c>
      <c r="G426" s="29">
        <v>34.5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N426" s="29">
        <v>34.5</v>
      </c>
      <c r="P426" s="29">
        <v>34.5</v>
      </c>
      <c r="R426" s="29">
        <v>34.5</v>
      </c>
      <c r="S426" t="s">
        <v>70</v>
      </c>
      <c r="T426" t="s">
        <v>74</v>
      </c>
      <c r="V426" t="s">
        <v>75</v>
      </c>
      <c r="W426" t="s">
        <v>79</v>
      </c>
      <c r="X426" t="s">
        <v>539</v>
      </c>
      <c r="Y426" t="s">
        <v>1144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1:35" x14ac:dyDescent="0.25">
      <c r="A427" s="27" t="s">
        <v>1145</v>
      </c>
      <c r="B427">
        <f t="shared" si="18"/>
        <v>0</v>
      </c>
      <c r="C427" t="s">
        <v>64</v>
      </c>
      <c r="E427" t="s">
        <v>1146</v>
      </c>
      <c r="F427" s="28">
        <v>1</v>
      </c>
      <c r="G427" s="29">
        <v>11.5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N427" s="29">
        <v>11.5</v>
      </c>
      <c r="P427" s="29">
        <v>11.5</v>
      </c>
      <c r="R427" s="29">
        <v>11.5</v>
      </c>
      <c r="S427" t="s">
        <v>70</v>
      </c>
      <c r="T427" t="s">
        <v>74</v>
      </c>
      <c r="V427" t="s">
        <v>75</v>
      </c>
      <c r="W427" t="s">
        <v>79</v>
      </c>
      <c r="X427" t="s">
        <v>147</v>
      </c>
      <c r="Y427">
        <v>34741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1:35" x14ac:dyDescent="0.25">
      <c r="A428" s="27" t="s">
        <v>1147</v>
      </c>
      <c r="B428">
        <f t="shared" si="18"/>
        <v>0</v>
      </c>
      <c r="C428" t="s">
        <v>64</v>
      </c>
      <c r="E428" t="s">
        <v>1148</v>
      </c>
      <c r="F428" s="28">
        <v>1</v>
      </c>
      <c r="G428" s="29">
        <v>21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N428" s="29">
        <v>21</v>
      </c>
      <c r="P428" s="29">
        <v>21</v>
      </c>
      <c r="R428" s="29">
        <v>21</v>
      </c>
      <c r="S428" t="s">
        <v>70</v>
      </c>
      <c r="T428" t="s">
        <v>74</v>
      </c>
      <c r="V428" t="s">
        <v>75</v>
      </c>
      <c r="W428" t="s">
        <v>79</v>
      </c>
      <c r="X428" t="s">
        <v>147</v>
      </c>
      <c r="Y428" t="s">
        <v>1148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1:35" x14ac:dyDescent="0.25">
      <c r="A429" s="27" t="s">
        <v>1149</v>
      </c>
      <c r="B429">
        <f t="shared" si="18"/>
        <v>0</v>
      </c>
      <c r="C429" t="s">
        <v>64</v>
      </c>
      <c r="E429" t="s">
        <v>1150</v>
      </c>
      <c r="F429" s="28">
        <v>1</v>
      </c>
      <c r="G429" s="29">
        <v>28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N429" s="29">
        <v>28</v>
      </c>
      <c r="P429" s="29">
        <v>28</v>
      </c>
      <c r="R429" s="29">
        <v>28</v>
      </c>
      <c r="S429" t="s">
        <v>70</v>
      </c>
      <c r="T429" t="s">
        <v>74</v>
      </c>
      <c r="V429" t="s">
        <v>75</v>
      </c>
      <c r="W429" t="s">
        <v>79</v>
      </c>
      <c r="X429" t="s">
        <v>147</v>
      </c>
      <c r="Y429" t="s">
        <v>1150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1:35" x14ac:dyDescent="0.25">
      <c r="A430" s="27" t="s">
        <v>1151</v>
      </c>
      <c r="B430">
        <f t="shared" si="18"/>
        <v>0</v>
      </c>
      <c r="C430" t="s">
        <v>64</v>
      </c>
      <c r="E430" t="s">
        <v>1152</v>
      </c>
      <c r="F430" s="28">
        <v>1</v>
      </c>
      <c r="G430" s="29">
        <v>60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N430" s="29">
        <v>60</v>
      </c>
      <c r="P430" s="29">
        <v>60</v>
      </c>
      <c r="R430" s="29">
        <v>60</v>
      </c>
      <c r="S430" t="s">
        <v>70</v>
      </c>
      <c r="T430" t="s">
        <v>74</v>
      </c>
      <c r="V430" t="s">
        <v>75</v>
      </c>
      <c r="W430" t="s">
        <v>79</v>
      </c>
      <c r="X430" t="s">
        <v>656</v>
      </c>
      <c r="Y430" t="s">
        <v>1152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1:35" x14ac:dyDescent="0.25">
      <c r="A431" s="27" t="s">
        <v>1153</v>
      </c>
      <c r="B431">
        <f t="shared" si="18"/>
        <v>0</v>
      </c>
      <c r="C431" t="s">
        <v>64</v>
      </c>
      <c r="E431" t="s">
        <v>1154</v>
      </c>
      <c r="F431" s="28">
        <v>1</v>
      </c>
      <c r="G431" s="29">
        <v>29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N431" s="29">
        <v>29</v>
      </c>
      <c r="P431" s="29">
        <v>29</v>
      </c>
      <c r="R431" s="29">
        <v>29</v>
      </c>
      <c r="S431" t="s">
        <v>70</v>
      </c>
      <c r="T431" t="s">
        <v>74</v>
      </c>
      <c r="V431" t="s">
        <v>75</v>
      </c>
      <c r="W431" t="s">
        <v>79</v>
      </c>
      <c r="X431" t="s">
        <v>147</v>
      </c>
      <c r="Y431" t="s">
        <v>1154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1:35" x14ac:dyDescent="0.25">
      <c r="A432" s="27" t="s">
        <v>1155</v>
      </c>
      <c r="B432">
        <f t="shared" si="18"/>
        <v>0</v>
      </c>
      <c r="C432" t="s">
        <v>64</v>
      </c>
      <c r="E432" t="s">
        <v>1156</v>
      </c>
      <c r="F432" s="28">
        <v>1</v>
      </c>
      <c r="G432" s="29">
        <v>45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N432" s="29">
        <v>45</v>
      </c>
      <c r="P432" s="29">
        <v>45</v>
      </c>
      <c r="R432" s="29">
        <v>45</v>
      </c>
      <c r="S432" t="s">
        <v>70</v>
      </c>
      <c r="T432" t="s">
        <v>74</v>
      </c>
      <c r="V432" t="s">
        <v>75</v>
      </c>
      <c r="W432" t="s">
        <v>79</v>
      </c>
      <c r="X432" t="s">
        <v>656</v>
      </c>
      <c r="Y432" t="s">
        <v>1156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1:35" x14ac:dyDescent="0.25">
      <c r="A433" s="27" t="s">
        <v>1157</v>
      </c>
      <c r="B433">
        <f t="shared" si="18"/>
        <v>0</v>
      </c>
      <c r="C433" t="s">
        <v>64</v>
      </c>
      <c r="E433" t="s">
        <v>1158</v>
      </c>
      <c r="F433" s="28">
        <v>1</v>
      </c>
      <c r="G433" s="29">
        <v>50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N433" s="29">
        <v>50</v>
      </c>
      <c r="P433" s="29">
        <v>50</v>
      </c>
      <c r="R433" s="29">
        <v>50</v>
      </c>
      <c r="S433" t="s">
        <v>70</v>
      </c>
      <c r="T433" t="s">
        <v>74</v>
      </c>
      <c r="V433" t="s">
        <v>75</v>
      </c>
      <c r="W433" t="s">
        <v>79</v>
      </c>
      <c r="X433" t="s">
        <v>656</v>
      </c>
      <c r="Y433" t="s">
        <v>1158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1:35" x14ac:dyDescent="0.25">
      <c r="A434" s="27" t="s">
        <v>1159</v>
      </c>
      <c r="B434">
        <f t="shared" si="18"/>
        <v>0</v>
      </c>
      <c r="C434" t="s">
        <v>64</v>
      </c>
      <c r="E434" t="s">
        <v>1160</v>
      </c>
      <c r="F434" s="28">
        <v>1</v>
      </c>
      <c r="G434" s="29">
        <v>50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N434" s="29">
        <v>50</v>
      </c>
      <c r="P434" s="29">
        <v>50</v>
      </c>
      <c r="R434" s="29">
        <v>50</v>
      </c>
      <c r="S434" t="s">
        <v>70</v>
      </c>
      <c r="T434" t="s">
        <v>74</v>
      </c>
      <c r="V434" t="s">
        <v>75</v>
      </c>
      <c r="W434" t="s">
        <v>79</v>
      </c>
      <c r="X434" t="s">
        <v>656</v>
      </c>
      <c r="Y434" t="s">
        <v>1161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1:35" x14ac:dyDescent="0.25">
      <c r="A435" s="27" t="s">
        <v>1162</v>
      </c>
      <c r="B435">
        <f t="shared" si="18"/>
        <v>0</v>
      </c>
      <c r="C435" t="s">
        <v>64</v>
      </c>
      <c r="E435" t="s">
        <v>1163</v>
      </c>
      <c r="F435" s="28">
        <v>1</v>
      </c>
      <c r="G435" s="29">
        <v>23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N435" s="29">
        <v>23</v>
      </c>
      <c r="P435" s="29">
        <v>23</v>
      </c>
      <c r="R435" s="29">
        <v>23</v>
      </c>
      <c r="S435" t="s">
        <v>70</v>
      </c>
      <c r="T435" t="s">
        <v>74</v>
      </c>
      <c r="V435" t="s">
        <v>75</v>
      </c>
      <c r="W435" t="s">
        <v>79</v>
      </c>
      <c r="X435" t="s">
        <v>147</v>
      </c>
      <c r="Y435" t="s">
        <v>1163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1:35" x14ac:dyDescent="0.25">
      <c r="A436" s="27" t="s">
        <v>1164</v>
      </c>
      <c r="B436">
        <f t="shared" si="18"/>
        <v>0</v>
      </c>
      <c r="C436" t="s">
        <v>64</v>
      </c>
      <c r="E436" t="s">
        <v>1165</v>
      </c>
      <c r="F436" s="28">
        <v>1</v>
      </c>
      <c r="G436" s="29">
        <v>33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N436" s="29">
        <v>33</v>
      </c>
      <c r="P436" s="29">
        <v>33</v>
      </c>
      <c r="R436" s="29">
        <v>33</v>
      </c>
      <c r="S436" t="s">
        <v>70</v>
      </c>
      <c r="T436" t="s">
        <v>74</v>
      </c>
      <c r="V436" t="s">
        <v>75</v>
      </c>
      <c r="W436" t="s">
        <v>79</v>
      </c>
      <c r="X436" t="s">
        <v>147</v>
      </c>
      <c r="Y436" t="s">
        <v>1165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1:35" x14ac:dyDescent="0.25">
      <c r="A437" s="27" t="s">
        <v>1166</v>
      </c>
      <c r="B437">
        <f t="shared" si="18"/>
        <v>0</v>
      </c>
      <c r="C437" t="s">
        <v>64</v>
      </c>
      <c r="E437" t="s">
        <v>1167</v>
      </c>
      <c r="F437" s="28">
        <v>1</v>
      </c>
      <c r="G437" s="29">
        <v>70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N437" s="29">
        <v>70</v>
      </c>
      <c r="P437" s="29">
        <v>70</v>
      </c>
      <c r="R437" s="29">
        <v>70</v>
      </c>
      <c r="S437" t="s">
        <v>70</v>
      </c>
      <c r="T437" t="s">
        <v>74</v>
      </c>
      <c r="V437" t="s">
        <v>75</v>
      </c>
      <c r="W437" t="s">
        <v>79</v>
      </c>
      <c r="X437" t="s">
        <v>656</v>
      </c>
      <c r="Y437" t="s">
        <v>1167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1:35" x14ac:dyDescent="0.25">
      <c r="A438" s="27" t="s">
        <v>1168</v>
      </c>
      <c r="B438">
        <f t="shared" si="18"/>
        <v>0</v>
      </c>
      <c r="C438" t="s">
        <v>64</v>
      </c>
      <c r="E438" t="s">
        <v>1169</v>
      </c>
      <c r="F438" s="28">
        <v>1</v>
      </c>
      <c r="G438" s="29">
        <v>24.5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N438" s="29">
        <v>24.5</v>
      </c>
      <c r="P438" s="29">
        <v>24.5</v>
      </c>
      <c r="R438" s="29">
        <v>24.5</v>
      </c>
      <c r="S438" t="s">
        <v>70</v>
      </c>
      <c r="T438" t="s">
        <v>74</v>
      </c>
      <c r="V438" t="s">
        <v>75</v>
      </c>
      <c r="W438" t="s">
        <v>79</v>
      </c>
      <c r="X438" t="s">
        <v>539</v>
      </c>
      <c r="Y438" t="s">
        <v>1169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1:35" x14ac:dyDescent="0.25">
      <c r="A439" s="27" t="s">
        <v>1170</v>
      </c>
      <c r="B439">
        <f t="shared" si="18"/>
        <v>0</v>
      </c>
      <c r="C439" t="s">
        <v>64</v>
      </c>
      <c r="E439" t="s">
        <v>1171</v>
      </c>
      <c r="F439" s="28">
        <v>1</v>
      </c>
      <c r="G439" s="29">
        <v>63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N439" s="29">
        <v>63</v>
      </c>
      <c r="P439" s="29">
        <v>63</v>
      </c>
      <c r="R439" s="29">
        <v>63</v>
      </c>
      <c r="S439" t="s">
        <v>70</v>
      </c>
      <c r="T439" t="s">
        <v>74</v>
      </c>
      <c r="V439" t="s">
        <v>75</v>
      </c>
      <c r="W439" t="s">
        <v>79</v>
      </c>
      <c r="X439" t="s">
        <v>656</v>
      </c>
      <c r="Y439" t="s">
        <v>1171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1:35" x14ac:dyDescent="0.25">
      <c r="A440" s="27" t="s">
        <v>1172</v>
      </c>
      <c r="B440">
        <f t="shared" si="18"/>
        <v>0</v>
      </c>
      <c r="C440" t="s">
        <v>64</v>
      </c>
      <c r="E440" t="s">
        <v>1173</v>
      </c>
      <c r="F440" s="28">
        <v>1</v>
      </c>
      <c r="G440" s="29">
        <v>27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N440" s="29">
        <v>27</v>
      </c>
      <c r="P440" s="29">
        <v>27</v>
      </c>
      <c r="R440" s="29">
        <v>27</v>
      </c>
      <c r="S440" t="s">
        <v>70</v>
      </c>
      <c r="T440" t="s">
        <v>74</v>
      </c>
      <c r="V440" t="s">
        <v>75</v>
      </c>
      <c r="W440" t="s">
        <v>79</v>
      </c>
      <c r="X440" t="s">
        <v>147</v>
      </c>
      <c r="Y440" t="s">
        <v>1174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1:35" x14ac:dyDescent="0.25">
      <c r="A441" s="27" t="s">
        <v>1175</v>
      </c>
      <c r="B441">
        <f t="shared" si="18"/>
        <v>0</v>
      </c>
      <c r="C441" t="s">
        <v>64</v>
      </c>
      <c r="E441" t="s">
        <v>1176</v>
      </c>
      <c r="F441" s="28">
        <v>1</v>
      </c>
      <c r="G441" s="29">
        <v>77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N441" s="29">
        <v>77</v>
      </c>
      <c r="P441" s="29">
        <v>77</v>
      </c>
      <c r="R441" s="29">
        <v>77</v>
      </c>
      <c r="S441" t="s">
        <v>70</v>
      </c>
      <c r="T441" t="s">
        <v>74</v>
      </c>
      <c r="V441" t="s">
        <v>75</v>
      </c>
      <c r="W441" t="s">
        <v>79</v>
      </c>
      <c r="X441" t="s">
        <v>656</v>
      </c>
      <c r="Y441" t="s">
        <v>1176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1:35" x14ac:dyDescent="0.25">
      <c r="A442" s="27" t="s">
        <v>1177</v>
      </c>
      <c r="B442">
        <f t="shared" si="18"/>
        <v>0</v>
      </c>
      <c r="C442" t="s">
        <v>64</v>
      </c>
      <c r="E442" t="s">
        <v>1178</v>
      </c>
      <c r="F442" s="28">
        <v>1</v>
      </c>
      <c r="G442" s="29">
        <v>85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N442" s="29">
        <v>85</v>
      </c>
      <c r="P442" s="29">
        <v>85</v>
      </c>
      <c r="R442" s="29">
        <v>85</v>
      </c>
      <c r="S442" t="s">
        <v>70</v>
      </c>
      <c r="T442" t="s">
        <v>74</v>
      </c>
      <c r="V442" t="s">
        <v>75</v>
      </c>
      <c r="W442" t="s">
        <v>79</v>
      </c>
      <c r="X442" t="s">
        <v>656</v>
      </c>
      <c r="Y442" t="s">
        <v>1178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1:35" x14ac:dyDescent="0.25">
      <c r="A443" s="27" t="s">
        <v>1179</v>
      </c>
      <c r="B443">
        <f t="shared" si="18"/>
        <v>0</v>
      </c>
      <c r="C443" t="s">
        <v>64</v>
      </c>
      <c r="E443" t="s">
        <v>1180</v>
      </c>
      <c r="F443" s="28">
        <v>1</v>
      </c>
      <c r="G443" s="29">
        <v>26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N443" s="29">
        <v>26</v>
      </c>
      <c r="P443" s="29">
        <v>26</v>
      </c>
      <c r="R443" s="29">
        <v>26</v>
      </c>
      <c r="S443" t="s">
        <v>70</v>
      </c>
      <c r="T443" t="s">
        <v>74</v>
      </c>
      <c r="V443" t="s">
        <v>75</v>
      </c>
      <c r="W443" t="s">
        <v>79</v>
      </c>
      <c r="X443" t="s">
        <v>147</v>
      </c>
      <c r="Y443" t="s">
        <v>1180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1:35" x14ac:dyDescent="0.25">
      <c r="A444" s="27" t="s">
        <v>340</v>
      </c>
      <c r="B444">
        <f t="shared" si="18"/>
        <v>0</v>
      </c>
      <c r="C444" t="s">
        <v>64</v>
      </c>
      <c r="E444" t="s">
        <v>1181</v>
      </c>
      <c r="F444" s="28">
        <v>1</v>
      </c>
      <c r="G444" s="29">
        <v>25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N444" s="29">
        <v>25</v>
      </c>
      <c r="P444" s="29">
        <v>25</v>
      </c>
      <c r="R444" s="29">
        <v>25</v>
      </c>
      <c r="S444" t="s">
        <v>70</v>
      </c>
      <c r="T444" t="s">
        <v>74</v>
      </c>
      <c r="V444" t="s">
        <v>75</v>
      </c>
      <c r="W444" t="s">
        <v>79</v>
      </c>
      <c r="X444" t="s">
        <v>147</v>
      </c>
      <c r="Y444" t="s">
        <v>1182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1:35" x14ac:dyDescent="0.25">
      <c r="A445" s="27" t="s">
        <v>1183</v>
      </c>
      <c r="B445">
        <f t="shared" si="18"/>
        <v>0</v>
      </c>
      <c r="C445" t="s">
        <v>64</v>
      </c>
      <c r="E445" t="s">
        <v>1184</v>
      </c>
      <c r="F445" s="28">
        <v>1</v>
      </c>
      <c r="G445" s="29">
        <v>40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N445" s="29">
        <v>40</v>
      </c>
      <c r="P445" s="29">
        <v>40</v>
      </c>
      <c r="R445" s="29">
        <v>40</v>
      </c>
      <c r="S445" t="s">
        <v>70</v>
      </c>
      <c r="T445" t="s">
        <v>74</v>
      </c>
      <c r="V445" t="s">
        <v>75</v>
      </c>
      <c r="W445" t="s">
        <v>79</v>
      </c>
      <c r="X445" t="s">
        <v>147</v>
      </c>
      <c r="Y445">
        <v>32239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1:35" x14ac:dyDescent="0.25">
      <c r="A446" s="27" t="s">
        <v>1185</v>
      </c>
      <c r="B446">
        <f t="shared" si="18"/>
        <v>0</v>
      </c>
      <c r="C446" t="s">
        <v>64</v>
      </c>
      <c r="E446" t="s">
        <v>1186</v>
      </c>
      <c r="F446" s="28">
        <v>1</v>
      </c>
      <c r="G446" s="29">
        <v>26.5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N446" s="29">
        <v>26.5</v>
      </c>
      <c r="P446" s="29">
        <v>26.5</v>
      </c>
      <c r="R446" s="29">
        <v>26.5</v>
      </c>
      <c r="S446" t="s">
        <v>70</v>
      </c>
      <c r="T446" t="s">
        <v>74</v>
      </c>
      <c r="V446" t="s">
        <v>75</v>
      </c>
      <c r="W446" t="s">
        <v>79</v>
      </c>
      <c r="X446" t="s">
        <v>539</v>
      </c>
      <c r="Y446" t="s">
        <v>1186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1:35" x14ac:dyDescent="0.25">
      <c r="A447" s="27" t="s">
        <v>244</v>
      </c>
      <c r="B447">
        <f t="shared" si="18"/>
        <v>0</v>
      </c>
      <c r="C447" t="s">
        <v>64</v>
      </c>
      <c r="E447" t="s">
        <v>1187</v>
      </c>
      <c r="F447" s="28">
        <v>1</v>
      </c>
      <c r="G447" s="29">
        <v>17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N447" s="29">
        <v>17</v>
      </c>
      <c r="P447" s="29">
        <v>17</v>
      </c>
      <c r="R447" s="29">
        <v>17</v>
      </c>
      <c r="S447" t="s">
        <v>70</v>
      </c>
      <c r="T447" t="s">
        <v>74</v>
      </c>
      <c r="V447" t="s">
        <v>75</v>
      </c>
      <c r="W447" t="s">
        <v>79</v>
      </c>
      <c r="X447" t="s">
        <v>147</v>
      </c>
      <c r="Y447">
        <v>32164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1:35" x14ac:dyDescent="0.25">
      <c r="A448" s="27" t="s">
        <v>1188</v>
      </c>
      <c r="B448">
        <f t="shared" si="18"/>
        <v>0</v>
      </c>
      <c r="C448" t="s">
        <v>64</v>
      </c>
      <c r="E448" t="s">
        <v>1189</v>
      </c>
      <c r="F448" s="28">
        <v>1</v>
      </c>
      <c r="G448" s="29">
        <v>39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N448" s="29">
        <v>39</v>
      </c>
      <c r="P448" s="29">
        <v>39</v>
      </c>
      <c r="R448" s="29">
        <v>39</v>
      </c>
      <c r="S448" t="s">
        <v>70</v>
      </c>
      <c r="T448" t="s">
        <v>74</v>
      </c>
      <c r="V448" t="s">
        <v>75</v>
      </c>
      <c r="W448" t="s">
        <v>79</v>
      </c>
      <c r="X448" t="s">
        <v>147</v>
      </c>
      <c r="Y448" t="s">
        <v>1190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1:35" x14ac:dyDescent="0.25">
      <c r="A449" s="27" t="s">
        <v>1191</v>
      </c>
      <c r="B449">
        <f t="shared" si="18"/>
        <v>0</v>
      </c>
      <c r="C449" t="s">
        <v>64</v>
      </c>
      <c r="E449" t="s">
        <v>1192</v>
      </c>
      <c r="F449" s="28">
        <v>1</v>
      </c>
      <c r="G449" s="29">
        <v>40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N449" s="29">
        <v>40</v>
      </c>
      <c r="P449" s="29">
        <v>40</v>
      </c>
      <c r="R449" s="29">
        <v>40</v>
      </c>
      <c r="S449" t="s">
        <v>70</v>
      </c>
      <c r="T449" t="s">
        <v>74</v>
      </c>
      <c r="V449" t="s">
        <v>75</v>
      </c>
      <c r="W449" t="s">
        <v>79</v>
      </c>
      <c r="X449" t="s">
        <v>147</v>
      </c>
      <c r="Y449" t="s">
        <v>1192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1:35" x14ac:dyDescent="0.25">
      <c r="A450" s="27" t="s">
        <v>1193</v>
      </c>
      <c r="B450">
        <f t="shared" si="18"/>
        <v>0</v>
      </c>
      <c r="C450" t="s">
        <v>64</v>
      </c>
      <c r="E450" t="s">
        <v>1194</v>
      </c>
      <c r="F450" s="28">
        <v>1</v>
      </c>
      <c r="G450" s="29">
        <v>30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N450" s="29">
        <v>30</v>
      </c>
      <c r="P450" s="29">
        <v>30</v>
      </c>
      <c r="R450" s="29">
        <v>30</v>
      </c>
      <c r="S450" t="s">
        <v>70</v>
      </c>
      <c r="T450" t="s">
        <v>74</v>
      </c>
      <c r="V450" t="s">
        <v>75</v>
      </c>
      <c r="W450" t="s">
        <v>79</v>
      </c>
      <c r="X450" t="s">
        <v>147</v>
      </c>
      <c r="Y450">
        <v>32238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1:35" x14ac:dyDescent="0.25">
      <c r="A451" s="27" t="s">
        <v>1193</v>
      </c>
      <c r="B451">
        <f t="shared" si="18"/>
        <v>0</v>
      </c>
      <c r="C451" t="s">
        <v>64</v>
      </c>
      <c r="E451" t="s">
        <v>1195</v>
      </c>
      <c r="F451" s="28">
        <v>1</v>
      </c>
      <c r="G451" s="29">
        <v>3.42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N451" s="29">
        <v>3.42</v>
      </c>
      <c r="P451" s="29">
        <v>3.42</v>
      </c>
      <c r="R451" s="29">
        <v>3.42</v>
      </c>
      <c r="S451" t="s">
        <v>70</v>
      </c>
      <c r="T451" t="s">
        <v>74</v>
      </c>
      <c r="V451" t="s">
        <v>75</v>
      </c>
      <c r="W451" t="s">
        <v>79</v>
      </c>
      <c r="X451" t="s">
        <v>153</v>
      </c>
      <c r="Y451" t="s">
        <v>1195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1:35" x14ac:dyDescent="0.25">
      <c r="A452" s="27" t="s">
        <v>288</v>
      </c>
      <c r="B452">
        <f t="shared" si="18"/>
        <v>0</v>
      </c>
      <c r="C452" t="s">
        <v>64</v>
      </c>
      <c r="E452" t="s">
        <v>1196</v>
      </c>
      <c r="F452" s="28">
        <v>1</v>
      </c>
      <c r="G452" s="29">
        <v>19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N452" s="29">
        <v>19</v>
      </c>
      <c r="P452" s="29">
        <v>19</v>
      </c>
      <c r="R452" s="29">
        <v>19</v>
      </c>
      <c r="S452" t="s">
        <v>70</v>
      </c>
      <c r="T452" t="s">
        <v>74</v>
      </c>
      <c r="V452" t="s">
        <v>75</v>
      </c>
      <c r="W452" t="s">
        <v>79</v>
      </c>
      <c r="X452" t="s">
        <v>147</v>
      </c>
      <c r="Y452" t="s">
        <v>290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1:35" x14ac:dyDescent="0.25">
      <c r="A453" s="27" t="s">
        <v>291</v>
      </c>
      <c r="B453">
        <f t="shared" si="18"/>
        <v>0</v>
      </c>
      <c r="C453" t="s">
        <v>64</v>
      </c>
      <c r="E453" t="s">
        <v>1197</v>
      </c>
      <c r="F453" s="28">
        <v>1</v>
      </c>
      <c r="G453" s="29">
        <v>19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N453" s="29">
        <v>19</v>
      </c>
      <c r="P453" s="29">
        <v>19</v>
      </c>
      <c r="R453" s="29">
        <v>19</v>
      </c>
      <c r="S453" t="s">
        <v>70</v>
      </c>
      <c r="T453" t="s">
        <v>74</v>
      </c>
      <c r="V453" t="s">
        <v>75</v>
      </c>
      <c r="W453" t="s">
        <v>79</v>
      </c>
      <c r="X453" t="s">
        <v>147</v>
      </c>
      <c r="Y453" t="s">
        <v>526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1:35" x14ac:dyDescent="0.25">
      <c r="A454" s="27" t="s">
        <v>481</v>
      </c>
      <c r="B454">
        <f t="shared" si="18"/>
        <v>0</v>
      </c>
      <c r="C454" t="s">
        <v>64</v>
      </c>
      <c r="E454" t="s">
        <v>1198</v>
      </c>
      <c r="F454" s="28">
        <v>1</v>
      </c>
      <c r="G454" s="29">
        <v>28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N454" s="29">
        <v>28</v>
      </c>
      <c r="P454" s="29">
        <v>28</v>
      </c>
      <c r="R454" s="29">
        <v>28</v>
      </c>
      <c r="S454" t="s">
        <v>70</v>
      </c>
      <c r="T454" t="s">
        <v>74</v>
      </c>
      <c r="V454" t="s">
        <v>75</v>
      </c>
      <c r="W454" t="s">
        <v>79</v>
      </c>
      <c r="X454" t="s">
        <v>147</v>
      </c>
      <c r="Y454" t="s">
        <v>1199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1:35" x14ac:dyDescent="0.25">
      <c r="A455" s="27" t="s">
        <v>379</v>
      </c>
      <c r="B455">
        <f t="shared" si="18"/>
        <v>0</v>
      </c>
      <c r="C455" t="s">
        <v>64</v>
      </c>
      <c r="E455" t="s">
        <v>1200</v>
      </c>
      <c r="F455" s="28">
        <v>1</v>
      </c>
      <c r="G455" s="29">
        <v>24.42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N455" s="29">
        <v>24.42</v>
      </c>
      <c r="P455" s="29">
        <v>24.42</v>
      </c>
      <c r="R455" s="29">
        <v>24.42</v>
      </c>
      <c r="S455" t="s">
        <v>70</v>
      </c>
      <c r="T455" t="s">
        <v>74</v>
      </c>
      <c r="V455" t="s">
        <v>75</v>
      </c>
      <c r="W455" t="s">
        <v>79</v>
      </c>
      <c r="X455" t="s">
        <v>147</v>
      </c>
      <c r="Y455">
        <v>34798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1:35" x14ac:dyDescent="0.25">
      <c r="A456" s="27" t="s">
        <v>528</v>
      </c>
      <c r="B456">
        <f t="shared" ref="B456:B519" si="21">LEN(INDIRECT(ADDRESS(ROW() + (0),COLUMN() + (-1))))</f>
        <v>0</v>
      </c>
      <c r="C456" t="s">
        <v>64</v>
      </c>
      <c r="E456" t="s">
        <v>1201</v>
      </c>
      <c r="F456" s="28">
        <v>1</v>
      </c>
      <c r="G456" s="29">
        <v>24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N456" s="29">
        <v>24</v>
      </c>
      <c r="P456" s="29">
        <v>24</v>
      </c>
      <c r="R456" s="29">
        <v>24</v>
      </c>
      <c r="S456" t="s">
        <v>70</v>
      </c>
      <c r="T456" t="s">
        <v>74</v>
      </c>
      <c r="V456" t="s">
        <v>75</v>
      </c>
      <c r="W456" t="s">
        <v>79</v>
      </c>
      <c r="X456" t="s">
        <v>147</v>
      </c>
      <c r="Y456" t="s">
        <v>378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1:35" x14ac:dyDescent="0.25">
      <c r="A457" s="27" t="s">
        <v>263</v>
      </c>
      <c r="B457">
        <f t="shared" si="21"/>
        <v>0</v>
      </c>
      <c r="C457" t="s">
        <v>64</v>
      </c>
      <c r="E457" t="s">
        <v>1202</v>
      </c>
      <c r="F457" s="28">
        <v>1</v>
      </c>
      <c r="G457" s="29">
        <v>18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N457" s="29">
        <v>18</v>
      </c>
      <c r="P457" s="29">
        <v>18</v>
      </c>
      <c r="R457" s="29">
        <v>18</v>
      </c>
      <c r="S457" t="s">
        <v>70</v>
      </c>
      <c r="T457" t="s">
        <v>74</v>
      </c>
      <c r="V457" t="s">
        <v>75</v>
      </c>
      <c r="W457" t="s">
        <v>79</v>
      </c>
      <c r="X457" t="s">
        <v>153</v>
      </c>
      <c r="Y457" t="s">
        <v>1203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1:35" x14ac:dyDescent="0.25">
      <c r="A458" s="27" t="s">
        <v>1204</v>
      </c>
      <c r="B458">
        <f t="shared" si="21"/>
        <v>0</v>
      </c>
      <c r="C458" t="s">
        <v>64</v>
      </c>
      <c r="E458" t="s">
        <v>1205</v>
      </c>
      <c r="F458" s="28">
        <v>1</v>
      </c>
      <c r="G458" s="29">
        <v>18.58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N458" s="29">
        <v>18.58</v>
      </c>
      <c r="P458" s="29">
        <v>18.58</v>
      </c>
      <c r="R458" s="29">
        <v>18.58</v>
      </c>
      <c r="S458" t="s">
        <v>70</v>
      </c>
      <c r="T458" t="s">
        <v>74</v>
      </c>
      <c r="V458" t="s">
        <v>75</v>
      </c>
      <c r="W458" t="s">
        <v>79</v>
      </c>
      <c r="X458" t="s">
        <v>199</v>
      </c>
      <c r="Y458" t="s">
        <v>1205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1:35" x14ac:dyDescent="0.25">
      <c r="A459" s="27" t="s">
        <v>1206</v>
      </c>
      <c r="B459">
        <f t="shared" si="21"/>
        <v>0</v>
      </c>
      <c r="C459" t="s">
        <v>64</v>
      </c>
      <c r="E459" t="s">
        <v>1207</v>
      </c>
      <c r="F459" s="28">
        <v>1</v>
      </c>
      <c r="G459" s="29">
        <v>10.29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N459" s="29">
        <v>10.29</v>
      </c>
      <c r="P459" s="29">
        <v>10.29</v>
      </c>
      <c r="R459" s="29">
        <v>10.29</v>
      </c>
      <c r="S459" t="s">
        <v>70</v>
      </c>
      <c r="T459" t="s">
        <v>74</v>
      </c>
      <c r="V459" t="s">
        <v>75</v>
      </c>
      <c r="W459" t="s">
        <v>79</v>
      </c>
      <c r="X459" t="s">
        <v>199</v>
      </c>
      <c r="Y459" t="s">
        <v>1207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1:35" x14ac:dyDescent="0.25">
      <c r="A460" s="27" t="s">
        <v>1208</v>
      </c>
      <c r="B460">
        <f t="shared" si="21"/>
        <v>0</v>
      </c>
      <c r="C460" t="s">
        <v>64</v>
      </c>
      <c r="E460" t="s">
        <v>1209</v>
      </c>
      <c r="F460" s="28">
        <v>1</v>
      </c>
      <c r="G460" s="29">
        <v>14.7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N460" s="29">
        <v>14.7</v>
      </c>
      <c r="P460" s="29">
        <v>14.7</v>
      </c>
      <c r="R460" s="29">
        <v>14.7</v>
      </c>
      <c r="S460" t="s">
        <v>70</v>
      </c>
      <c r="T460" t="s">
        <v>74</v>
      </c>
      <c r="V460" t="s">
        <v>75</v>
      </c>
      <c r="W460" t="s">
        <v>79</v>
      </c>
      <c r="X460" t="s">
        <v>199</v>
      </c>
      <c r="Y460" t="s">
        <v>1209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1:35" x14ac:dyDescent="0.25">
      <c r="A461" s="27" t="s">
        <v>1210</v>
      </c>
      <c r="B461">
        <f t="shared" si="21"/>
        <v>0</v>
      </c>
      <c r="C461" t="s">
        <v>64</v>
      </c>
      <c r="E461" t="s">
        <v>1211</v>
      </c>
      <c r="F461" s="28">
        <v>1</v>
      </c>
      <c r="G461" s="29">
        <v>16.54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N461" s="29">
        <v>16.54</v>
      </c>
      <c r="P461" s="29">
        <v>16.54</v>
      </c>
      <c r="R461" s="29">
        <v>16.54</v>
      </c>
      <c r="S461" t="s">
        <v>70</v>
      </c>
      <c r="T461" t="s">
        <v>74</v>
      </c>
      <c r="V461" t="s">
        <v>75</v>
      </c>
      <c r="W461" t="s">
        <v>79</v>
      </c>
      <c r="X461" t="s">
        <v>199</v>
      </c>
      <c r="Y461" t="s">
        <v>1211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1:35" x14ac:dyDescent="0.25">
      <c r="A462" s="27" t="s">
        <v>1212</v>
      </c>
      <c r="B462">
        <f t="shared" si="21"/>
        <v>0</v>
      </c>
      <c r="C462" t="s">
        <v>64</v>
      </c>
      <c r="E462" t="s">
        <v>1213</v>
      </c>
      <c r="F462" s="28">
        <v>1</v>
      </c>
      <c r="G462" s="29">
        <v>11.95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N462" s="29">
        <v>11.95</v>
      </c>
      <c r="P462" s="29">
        <v>11.95</v>
      </c>
      <c r="R462" s="29">
        <v>11.95</v>
      </c>
      <c r="S462" t="s">
        <v>70</v>
      </c>
      <c r="T462" t="s">
        <v>74</v>
      </c>
      <c r="V462" t="s">
        <v>75</v>
      </c>
      <c r="W462" t="s">
        <v>79</v>
      </c>
      <c r="X462" t="s">
        <v>199</v>
      </c>
      <c r="Y462" t="s">
        <v>1213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1:35" x14ac:dyDescent="0.25">
      <c r="A463" s="27" t="s">
        <v>1214</v>
      </c>
      <c r="B463">
        <f t="shared" si="21"/>
        <v>0</v>
      </c>
      <c r="C463" t="s">
        <v>64</v>
      </c>
      <c r="E463" t="s">
        <v>1215</v>
      </c>
      <c r="F463" s="28">
        <v>1</v>
      </c>
      <c r="G463" s="29">
        <v>18.08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N463" s="29">
        <v>18.08</v>
      </c>
      <c r="P463" s="29">
        <v>18.08</v>
      </c>
      <c r="R463" s="29">
        <v>18.08</v>
      </c>
      <c r="S463" t="s">
        <v>70</v>
      </c>
      <c r="T463" t="s">
        <v>74</v>
      </c>
      <c r="V463" t="s">
        <v>75</v>
      </c>
      <c r="W463" t="s">
        <v>79</v>
      </c>
      <c r="X463" t="s">
        <v>199</v>
      </c>
      <c r="Y463" t="s">
        <v>1215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1:35" x14ac:dyDescent="0.25">
      <c r="A464" s="27" t="s">
        <v>1216</v>
      </c>
      <c r="B464">
        <f t="shared" si="21"/>
        <v>0</v>
      </c>
      <c r="C464" t="s">
        <v>64</v>
      </c>
      <c r="E464" t="s">
        <v>1217</v>
      </c>
      <c r="F464" s="28">
        <v>1</v>
      </c>
      <c r="G464" s="29">
        <v>18.08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N464" s="29">
        <v>18.08</v>
      </c>
      <c r="P464" s="29">
        <v>18.08</v>
      </c>
      <c r="R464" s="29">
        <v>18.08</v>
      </c>
      <c r="S464" t="s">
        <v>70</v>
      </c>
      <c r="T464" t="s">
        <v>74</v>
      </c>
      <c r="V464" t="s">
        <v>75</v>
      </c>
      <c r="W464" t="s">
        <v>79</v>
      </c>
      <c r="X464" t="s">
        <v>199</v>
      </c>
      <c r="Y464" t="s">
        <v>1218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1:35" x14ac:dyDescent="0.25">
      <c r="A465" s="27" t="s">
        <v>748</v>
      </c>
      <c r="B465">
        <f t="shared" si="21"/>
        <v>0</v>
      </c>
      <c r="C465" t="s">
        <v>64</v>
      </c>
      <c r="E465" t="s">
        <v>1219</v>
      </c>
      <c r="F465" s="28">
        <v>1</v>
      </c>
      <c r="G465" s="29">
        <v>35.14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N465" s="29">
        <v>35.14</v>
      </c>
      <c r="P465" s="29">
        <v>35.14</v>
      </c>
      <c r="R465" s="29">
        <v>35.14</v>
      </c>
      <c r="S465" t="s">
        <v>70</v>
      </c>
      <c r="T465" t="s">
        <v>74</v>
      </c>
      <c r="V465" t="s">
        <v>75</v>
      </c>
      <c r="W465" t="s">
        <v>79</v>
      </c>
      <c r="X465" t="s">
        <v>199</v>
      </c>
      <c r="Y465" t="s">
        <v>1219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1:35" x14ac:dyDescent="0.25">
      <c r="A466" s="27" t="s">
        <v>1220</v>
      </c>
      <c r="B466">
        <f t="shared" si="21"/>
        <v>0</v>
      </c>
      <c r="C466" t="s">
        <v>64</v>
      </c>
      <c r="E466" t="s">
        <v>1221</v>
      </c>
      <c r="F466" s="28">
        <v>1</v>
      </c>
      <c r="G466" s="29">
        <v>19.92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N466" s="29">
        <v>19.92</v>
      </c>
      <c r="P466" s="29">
        <v>19.92</v>
      </c>
      <c r="R466" s="29">
        <v>19.92</v>
      </c>
      <c r="S466" t="s">
        <v>70</v>
      </c>
      <c r="T466" t="s">
        <v>74</v>
      </c>
      <c r="V466" t="s">
        <v>75</v>
      </c>
      <c r="W466" t="s">
        <v>79</v>
      </c>
      <c r="X466" t="s">
        <v>199</v>
      </c>
      <c r="Y466" t="s">
        <v>1221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1:35" x14ac:dyDescent="0.25">
      <c r="A467" s="27" t="s">
        <v>1222</v>
      </c>
      <c r="B467">
        <f t="shared" si="21"/>
        <v>0</v>
      </c>
      <c r="C467" t="s">
        <v>64</v>
      </c>
      <c r="E467" t="s">
        <v>1223</v>
      </c>
      <c r="F467" s="28">
        <v>1</v>
      </c>
      <c r="G467" s="29">
        <v>30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N467" s="29">
        <v>30</v>
      </c>
      <c r="P467" s="29">
        <v>30</v>
      </c>
      <c r="R467" s="29">
        <v>30</v>
      </c>
      <c r="S467" t="s">
        <v>70</v>
      </c>
      <c r="T467" t="s">
        <v>74</v>
      </c>
      <c r="V467" t="s">
        <v>75</v>
      </c>
      <c r="W467" t="s">
        <v>79</v>
      </c>
      <c r="X467" t="s">
        <v>656</v>
      </c>
      <c r="Y467" t="s">
        <v>1223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1:35" x14ac:dyDescent="0.25">
      <c r="A468" s="27" t="s">
        <v>540</v>
      </c>
      <c r="B468">
        <f t="shared" si="21"/>
        <v>0</v>
      </c>
      <c r="C468" t="s">
        <v>64</v>
      </c>
      <c r="E468" t="s">
        <v>542</v>
      </c>
      <c r="F468" s="28">
        <v>1</v>
      </c>
      <c r="G468" s="29">
        <v>31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N468" s="29">
        <v>31</v>
      </c>
      <c r="P468" s="29">
        <v>31</v>
      </c>
      <c r="R468" s="29">
        <v>31</v>
      </c>
      <c r="S468" t="s">
        <v>70</v>
      </c>
      <c r="T468" t="s">
        <v>74</v>
      </c>
      <c r="V468" t="s">
        <v>75</v>
      </c>
      <c r="W468" t="s">
        <v>79</v>
      </c>
      <c r="X468" t="s">
        <v>147</v>
      </c>
      <c r="Y468">
        <v>32235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1:35" x14ac:dyDescent="0.25">
      <c r="A469" s="27" t="s">
        <v>586</v>
      </c>
      <c r="B469">
        <f t="shared" si="21"/>
        <v>0</v>
      </c>
      <c r="C469" t="s">
        <v>64</v>
      </c>
      <c r="E469" t="s">
        <v>1224</v>
      </c>
      <c r="F469" s="28">
        <v>1</v>
      </c>
      <c r="G469" s="29">
        <v>30.86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N469" s="29">
        <v>30.86</v>
      </c>
      <c r="P469" s="29">
        <v>30.86</v>
      </c>
      <c r="R469" s="29">
        <v>30.86</v>
      </c>
      <c r="S469" t="s">
        <v>70</v>
      </c>
      <c r="T469" t="s">
        <v>74</v>
      </c>
      <c r="V469" t="s">
        <v>75</v>
      </c>
      <c r="W469" t="s">
        <v>79</v>
      </c>
      <c r="X469" t="s">
        <v>147</v>
      </c>
      <c r="Y469" t="s">
        <v>1225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1:35" x14ac:dyDescent="0.25">
      <c r="A470" s="27" t="s">
        <v>506</v>
      </c>
      <c r="B470">
        <f t="shared" si="21"/>
        <v>0</v>
      </c>
      <c r="C470" t="s">
        <v>64</v>
      </c>
      <c r="E470" t="s">
        <v>1226</v>
      </c>
      <c r="F470" s="28">
        <v>1</v>
      </c>
      <c r="G470" s="29">
        <v>39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N470" s="29">
        <v>39</v>
      </c>
      <c r="P470" s="29">
        <v>39</v>
      </c>
      <c r="R470" s="29">
        <v>39</v>
      </c>
      <c r="S470" t="s">
        <v>70</v>
      </c>
      <c r="T470" t="s">
        <v>74</v>
      </c>
      <c r="V470" t="s">
        <v>75</v>
      </c>
      <c r="W470" t="s">
        <v>79</v>
      </c>
      <c r="X470" t="s">
        <v>147</v>
      </c>
      <c r="Y470" t="s">
        <v>1227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1:35" x14ac:dyDescent="0.25">
      <c r="A471" s="27" t="s">
        <v>1228</v>
      </c>
      <c r="B471">
        <f t="shared" si="21"/>
        <v>0</v>
      </c>
      <c r="C471" t="s">
        <v>64</v>
      </c>
      <c r="E471" t="s">
        <v>1229</v>
      </c>
      <c r="F471" s="28">
        <v>1</v>
      </c>
      <c r="G471" s="29">
        <v>26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N471" s="29">
        <v>26</v>
      </c>
      <c r="P471" s="29">
        <v>26</v>
      </c>
      <c r="R471" s="29">
        <v>26</v>
      </c>
      <c r="S471" t="s">
        <v>70</v>
      </c>
      <c r="T471" t="s">
        <v>74</v>
      </c>
      <c r="V471" t="s">
        <v>75</v>
      </c>
      <c r="W471" t="s">
        <v>79</v>
      </c>
      <c r="X471" t="s">
        <v>539</v>
      </c>
      <c r="Y471" t="s">
        <v>1229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1:35" x14ac:dyDescent="0.25">
      <c r="A472" s="27" t="s">
        <v>296</v>
      </c>
      <c r="B472">
        <f t="shared" si="21"/>
        <v>0</v>
      </c>
      <c r="C472" t="s">
        <v>64</v>
      </c>
      <c r="E472" t="s">
        <v>1230</v>
      </c>
      <c r="F472" s="28">
        <v>1</v>
      </c>
      <c r="G472" s="29">
        <v>18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N472" s="29">
        <v>18</v>
      </c>
      <c r="P472" s="29">
        <v>18</v>
      </c>
      <c r="R472" s="29">
        <v>18</v>
      </c>
      <c r="S472" t="s">
        <v>70</v>
      </c>
      <c r="T472" t="s">
        <v>74</v>
      </c>
      <c r="V472" t="s">
        <v>75</v>
      </c>
      <c r="W472" t="s">
        <v>79</v>
      </c>
      <c r="X472" t="s">
        <v>147</v>
      </c>
      <c r="Y472">
        <v>32197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1:35" x14ac:dyDescent="0.25">
      <c r="A473" s="27" t="s">
        <v>545</v>
      </c>
      <c r="B473">
        <f t="shared" si="21"/>
        <v>0</v>
      </c>
      <c r="C473" t="s">
        <v>64</v>
      </c>
      <c r="E473" t="s">
        <v>547</v>
      </c>
      <c r="F473" s="28">
        <v>1</v>
      </c>
      <c r="G473" s="29">
        <v>30.5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N473" s="29">
        <v>30.5</v>
      </c>
      <c r="P473" s="29">
        <v>30.5</v>
      </c>
      <c r="R473" s="29">
        <v>30.5</v>
      </c>
      <c r="S473" t="s">
        <v>70</v>
      </c>
      <c r="T473" t="s">
        <v>74</v>
      </c>
      <c r="V473" t="s">
        <v>75</v>
      </c>
      <c r="W473" t="s">
        <v>79</v>
      </c>
      <c r="X473" t="s">
        <v>147</v>
      </c>
      <c r="Y473">
        <v>32245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1:35" x14ac:dyDescent="0.25">
      <c r="A474" s="27" t="s">
        <v>1231</v>
      </c>
      <c r="B474">
        <f t="shared" si="21"/>
        <v>0</v>
      </c>
      <c r="C474" t="s">
        <v>64</v>
      </c>
      <c r="E474" t="s">
        <v>1232</v>
      </c>
      <c r="F474" s="28">
        <v>1</v>
      </c>
      <c r="G474" s="29">
        <v>29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N474" s="29">
        <v>29</v>
      </c>
      <c r="P474" s="29">
        <v>29</v>
      </c>
      <c r="R474" s="29">
        <v>29</v>
      </c>
      <c r="S474" t="s">
        <v>70</v>
      </c>
      <c r="T474" t="s">
        <v>74</v>
      </c>
      <c r="V474" t="s">
        <v>75</v>
      </c>
      <c r="W474" t="s">
        <v>79</v>
      </c>
      <c r="X474" t="s">
        <v>539</v>
      </c>
      <c r="Y474" t="s">
        <v>1232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1:35" x14ac:dyDescent="0.25">
      <c r="A475" s="27" t="s">
        <v>551</v>
      </c>
      <c r="B475">
        <f t="shared" si="21"/>
        <v>0</v>
      </c>
      <c r="C475" t="s">
        <v>64</v>
      </c>
      <c r="E475" t="s">
        <v>1233</v>
      </c>
      <c r="F475" s="28">
        <v>1</v>
      </c>
      <c r="G475" s="29">
        <v>22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N475" s="29">
        <v>22</v>
      </c>
      <c r="P475" s="29">
        <v>22</v>
      </c>
      <c r="R475" s="29">
        <v>22</v>
      </c>
      <c r="S475" t="s">
        <v>70</v>
      </c>
      <c r="T475" t="s">
        <v>74</v>
      </c>
      <c r="V475" t="s">
        <v>75</v>
      </c>
      <c r="W475" t="s">
        <v>79</v>
      </c>
      <c r="X475" t="s">
        <v>153</v>
      </c>
      <c r="Y475" t="s">
        <v>1234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1:35" x14ac:dyDescent="0.25">
      <c r="A476" s="27" t="s">
        <v>551</v>
      </c>
      <c r="B476">
        <f t="shared" si="21"/>
        <v>0</v>
      </c>
      <c r="C476" t="s">
        <v>64</v>
      </c>
      <c r="E476" t="s">
        <v>1235</v>
      </c>
      <c r="F476" s="28">
        <v>1</v>
      </c>
      <c r="G476" s="29">
        <v>29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N476" s="29">
        <v>29</v>
      </c>
      <c r="P476" s="29">
        <v>29</v>
      </c>
      <c r="R476" s="29">
        <v>29</v>
      </c>
      <c r="S476" t="s">
        <v>70</v>
      </c>
      <c r="T476" t="s">
        <v>74</v>
      </c>
      <c r="V476" t="s">
        <v>75</v>
      </c>
      <c r="W476" t="s">
        <v>79</v>
      </c>
      <c r="X476" t="s">
        <v>147</v>
      </c>
      <c r="Y476" t="s">
        <v>1236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1:35" x14ac:dyDescent="0.25">
      <c r="A477" s="27" t="s">
        <v>1237</v>
      </c>
      <c r="B477">
        <f t="shared" si="21"/>
        <v>0</v>
      </c>
      <c r="C477" t="s">
        <v>64</v>
      </c>
      <c r="E477" t="s">
        <v>1238</v>
      </c>
      <c r="F477" s="28">
        <v>1</v>
      </c>
      <c r="G477" s="29">
        <v>25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N477" s="29">
        <v>25</v>
      </c>
      <c r="P477" s="29">
        <v>25</v>
      </c>
      <c r="R477" s="29">
        <v>25</v>
      </c>
      <c r="S477" t="s">
        <v>70</v>
      </c>
      <c r="T477" t="s">
        <v>74</v>
      </c>
      <c r="V477" t="s">
        <v>75</v>
      </c>
      <c r="W477" t="s">
        <v>79</v>
      </c>
      <c r="X477" t="s">
        <v>147</v>
      </c>
      <c r="Y477" t="s">
        <v>1238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1:35" x14ac:dyDescent="0.25">
      <c r="A478" s="27" t="s">
        <v>537</v>
      </c>
      <c r="B478">
        <f t="shared" si="21"/>
        <v>0</v>
      </c>
      <c r="C478" t="s">
        <v>64</v>
      </c>
      <c r="E478" t="s">
        <v>1239</v>
      </c>
      <c r="F478" s="28">
        <v>1</v>
      </c>
      <c r="G478" s="29">
        <v>0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N478" s="29">
        <v>0</v>
      </c>
      <c r="P478" s="29">
        <v>0</v>
      </c>
      <c r="R478" s="29">
        <v>0</v>
      </c>
      <c r="S478" t="s">
        <v>70</v>
      </c>
      <c r="T478" t="s">
        <v>74</v>
      </c>
      <c r="V478" t="s">
        <v>75</v>
      </c>
      <c r="W478" t="s">
        <v>79</v>
      </c>
      <c r="X478" t="s">
        <v>147</v>
      </c>
      <c r="Y478" t="s">
        <v>1240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1:35" x14ac:dyDescent="0.25">
      <c r="A479" s="27" t="s">
        <v>592</v>
      </c>
      <c r="B479">
        <f t="shared" si="21"/>
        <v>0</v>
      </c>
      <c r="C479" t="s">
        <v>64</v>
      </c>
      <c r="E479" t="s">
        <v>1241</v>
      </c>
      <c r="F479" s="28">
        <v>1</v>
      </c>
      <c r="G479" s="29">
        <v>29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N479" s="29">
        <v>29</v>
      </c>
      <c r="P479" s="29">
        <v>29</v>
      </c>
      <c r="R479" s="29">
        <v>29</v>
      </c>
      <c r="S479" t="s">
        <v>70</v>
      </c>
      <c r="T479" t="s">
        <v>74</v>
      </c>
      <c r="V479" t="s">
        <v>75</v>
      </c>
      <c r="W479" t="s">
        <v>79</v>
      </c>
      <c r="X479" t="s">
        <v>147</v>
      </c>
      <c r="Y479" t="s">
        <v>983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1:35" x14ac:dyDescent="0.25">
      <c r="A480" s="27" t="s">
        <v>548</v>
      </c>
      <c r="B480">
        <f t="shared" si="21"/>
        <v>0</v>
      </c>
      <c r="C480" t="s">
        <v>64</v>
      </c>
      <c r="E480" t="s">
        <v>550</v>
      </c>
      <c r="F480" s="28">
        <v>1</v>
      </c>
      <c r="G480" s="29">
        <v>53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N480" s="29">
        <v>53</v>
      </c>
      <c r="P480" s="29">
        <v>53</v>
      </c>
      <c r="R480" s="29">
        <v>53</v>
      </c>
      <c r="S480" t="s">
        <v>70</v>
      </c>
      <c r="T480" t="s">
        <v>74</v>
      </c>
      <c r="V480" t="s">
        <v>75</v>
      </c>
      <c r="W480" t="s">
        <v>79</v>
      </c>
      <c r="X480" t="s">
        <v>147</v>
      </c>
      <c r="Y480" t="s">
        <v>1242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1:35" x14ac:dyDescent="0.25">
      <c r="A481" s="27" t="s">
        <v>562</v>
      </c>
      <c r="B481">
        <f t="shared" si="21"/>
        <v>0</v>
      </c>
      <c r="C481" t="s">
        <v>64</v>
      </c>
      <c r="E481" t="s">
        <v>564</v>
      </c>
      <c r="F481" s="28">
        <v>1</v>
      </c>
      <c r="G481" s="29">
        <v>25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N481" s="29">
        <v>25</v>
      </c>
      <c r="P481" s="29">
        <v>25</v>
      </c>
      <c r="R481" s="29">
        <v>25</v>
      </c>
      <c r="S481" t="s">
        <v>70</v>
      </c>
      <c r="T481" t="s">
        <v>74</v>
      </c>
      <c r="V481" t="s">
        <v>75</v>
      </c>
      <c r="W481" t="s">
        <v>79</v>
      </c>
      <c r="X481" t="s">
        <v>147</v>
      </c>
      <c r="Y481">
        <v>32269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1:35" x14ac:dyDescent="0.25">
      <c r="A482" s="27" t="s">
        <v>548</v>
      </c>
      <c r="B482">
        <f t="shared" si="21"/>
        <v>0</v>
      </c>
      <c r="C482" t="s">
        <v>64</v>
      </c>
      <c r="E482" t="s">
        <v>1243</v>
      </c>
      <c r="F482" s="28">
        <v>1</v>
      </c>
      <c r="G482" s="29">
        <v>32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N482" s="29">
        <v>32</v>
      </c>
      <c r="P482" s="29">
        <v>32</v>
      </c>
      <c r="R482" s="29">
        <v>32</v>
      </c>
      <c r="S482" t="s">
        <v>70</v>
      </c>
      <c r="T482" t="s">
        <v>74</v>
      </c>
      <c r="V482" t="s">
        <v>75</v>
      </c>
      <c r="W482" t="s">
        <v>79</v>
      </c>
      <c r="X482" t="s">
        <v>147</v>
      </c>
      <c r="Y482" t="s">
        <v>1244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1:35" x14ac:dyDescent="0.25">
      <c r="A483" s="27" t="s">
        <v>391</v>
      </c>
      <c r="B483">
        <f t="shared" si="21"/>
        <v>0</v>
      </c>
      <c r="C483" t="s">
        <v>64</v>
      </c>
      <c r="E483" t="s">
        <v>1245</v>
      </c>
      <c r="F483" s="28">
        <v>1</v>
      </c>
      <c r="G483" s="29">
        <v>32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N483" s="29">
        <v>32</v>
      </c>
      <c r="P483" s="29">
        <v>32</v>
      </c>
      <c r="R483" s="29">
        <v>32</v>
      </c>
      <c r="S483" t="s">
        <v>70</v>
      </c>
      <c r="T483" t="s">
        <v>74</v>
      </c>
      <c r="V483" t="s">
        <v>75</v>
      </c>
      <c r="W483" t="s">
        <v>79</v>
      </c>
      <c r="X483" t="s">
        <v>147</v>
      </c>
      <c r="Y483" t="s">
        <v>1246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1:35" x14ac:dyDescent="0.25">
      <c r="A484" s="27" t="s">
        <v>1247</v>
      </c>
      <c r="B484">
        <f t="shared" si="21"/>
        <v>0</v>
      </c>
      <c r="C484" t="s">
        <v>64</v>
      </c>
      <c r="E484" t="s">
        <v>1248</v>
      </c>
      <c r="F484" s="28">
        <v>1</v>
      </c>
      <c r="G484" s="29">
        <v>29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N484" s="29">
        <v>29</v>
      </c>
      <c r="P484" s="29">
        <v>29</v>
      </c>
      <c r="R484" s="29">
        <v>29</v>
      </c>
      <c r="S484" t="s">
        <v>70</v>
      </c>
      <c r="T484" t="s">
        <v>74</v>
      </c>
      <c r="V484" t="s">
        <v>75</v>
      </c>
      <c r="W484" t="s">
        <v>79</v>
      </c>
      <c r="X484" t="s">
        <v>539</v>
      </c>
      <c r="Y484" t="s">
        <v>1248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1:35" x14ac:dyDescent="0.25">
      <c r="A485" s="27" t="s">
        <v>509</v>
      </c>
      <c r="B485">
        <f t="shared" si="21"/>
        <v>0</v>
      </c>
      <c r="C485" t="s">
        <v>64</v>
      </c>
      <c r="E485" t="s">
        <v>1249</v>
      </c>
      <c r="F485" s="28">
        <v>1</v>
      </c>
      <c r="G485" s="29">
        <v>24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N485" s="29">
        <v>24</v>
      </c>
      <c r="P485" s="29">
        <v>24</v>
      </c>
      <c r="R485" s="29">
        <v>24</v>
      </c>
      <c r="S485" t="s">
        <v>70</v>
      </c>
      <c r="T485" t="s">
        <v>74</v>
      </c>
      <c r="V485" t="s">
        <v>75</v>
      </c>
      <c r="W485" t="s">
        <v>79</v>
      </c>
      <c r="X485" t="s">
        <v>147</v>
      </c>
      <c r="Y485" t="s">
        <v>1250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1:35" x14ac:dyDescent="0.25">
      <c r="A486" s="27" t="s">
        <v>1251</v>
      </c>
      <c r="B486">
        <f t="shared" si="21"/>
        <v>0</v>
      </c>
      <c r="C486" t="s">
        <v>64</v>
      </c>
      <c r="E486" t="s">
        <v>1252</v>
      </c>
      <c r="F486" s="28">
        <v>1</v>
      </c>
      <c r="G486" s="29">
        <v>25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N486" s="29">
        <v>25</v>
      </c>
      <c r="P486" s="29">
        <v>25</v>
      </c>
      <c r="R486" s="29">
        <v>25</v>
      </c>
      <c r="S486" t="s">
        <v>70</v>
      </c>
      <c r="T486" t="s">
        <v>74</v>
      </c>
      <c r="V486" t="s">
        <v>75</v>
      </c>
      <c r="W486" t="s">
        <v>79</v>
      </c>
      <c r="X486" t="s">
        <v>147</v>
      </c>
      <c r="Y486" t="s">
        <v>1252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1:35" x14ac:dyDescent="0.25">
      <c r="A487" s="27" t="s">
        <v>583</v>
      </c>
      <c r="B487">
        <f t="shared" si="21"/>
        <v>0</v>
      </c>
      <c r="C487" t="s">
        <v>64</v>
      </c>
      <c r="E487" t="s">
        <v>1253</v>
      </c>
      <c r="F487" s="28">
        <v>1</v>
      </c>
      <c r="G487" s="29">
        <v>33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N487" s="29">
        <v>33</v>
      </c>
      <c r="P487" s="29">
        <v>33</v>
      </c>
      <c r="R487" s="29">
        <v>33</v>
      </c>
      <c r="S487" t="s">
        <v>70</v>
      </c>
      <c r="T487" t="s">
        <v>74</v>
      </c>
      <c r="V487" t="s">
        <v>75</v>
      </c>
      <c r="W487" t="s">
        <v>79</v>
      </c>
      <c r="X487" t="s">
        <v>147</v>
      </c>
      <c r="Y487" t="s">
        <v>585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1:35" x14ac:dyDescent="0.25">
      <c r="A488" s="27" t="s">
        <v>586</v>
      </c>
      <c r="B488">
        <f t="shared" si="21"/>
        <v>0</v>
      </c>
      <c r="C488" t="s">
        <v>64</v>
      </c>
      <c r="E488" t="s">
        <v>1254</v>
      </c>
      <c r="F488" s="28">
        <v>1</v>
      </c>
      <c r="G488" s="29">
        <v>29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N488" s="29">
        <v>29</v>
      </c>
      <c r="P488" s="29">
        <v>29</v>
      </c>
      <c r="R488" s="29">
        <v>29</v>
      </c>
      <c r="S488" t="s">
        <v>70</v>
      </c>
      <c r="T488" t="s">
        <v>74</v>
      </c>
      <c r="V488" t="s">
        <v>75</v>
      </c>
      <c r="W488" t="s">
        <v>79</v>
      </c>
      <c r="X488" t="s">
        <v>147</v>
      </c>
      <c r="Y488" t="s">
        <v>1225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1:35" x14ac:dyDescent="0.25">
      <c r="A489" s="27" t="s">
        <v>1061</v>
      </c>
      <c r="B489">
        <f t="shared" si="21"/>
        <v>0</v>
      </c>
      <c r="C489" t="s">
        <v>64</v>
      </c>
      <c r="E489" t="s">
        <v>1255</v>
      </c>
      <c r="F489" s="28">
        <v>1</v>
      </c>
      <c r="G489" s="29">
        <v>33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N489" s="29">
        <v>33</v>
      </c>
      <c r="P489" s="29">
        <v>33</v>
      </c>
      <c r="R489" s="29">
        <v>33</v>
      </c>
      <c r="S489" t="s">
        <v>70</v>
      </c>
      <c r="T489" t="s">
        <v>74</v>
      </c>
      <c r="V489" t="s">
        <v>75</v>
      </c>
      <c r="W489" t="s">
        <v>79</v>
      </c>
      <c r="X489" t="s">
        <v>147</v>
      </c>
      <c r="Y489" t="s">
        <v>1255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1:35" x14ac:dyDescent="0.25">
      <c r="A490" s="27" t="s">
        <v>1256</v>
      </c>
      <c r="B490">
        <f t="shared" si="21"/>
        <v>0</v>
      </c>
      <c r="C490" t="s">
        <v>64</v>
      </c>
      <c r="E490" t="s">
        <v>1257</v>
      </c>
      <c r="F490" s="28">
        <v>1</v>
      </c>
      <c r="G490" s="29">
        <v>33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N490" s="29">
        <v>33</v>
      </c>
      <c r="P490" s="29">
        <v>33</v>
      </c>
      <c r="R490" s="29">
        <v>33</v>
      </c>
      <c r="S490" t="s">
        <v>70</v>
      </c>
      <c r="T490" t="s">
        <v>74</v>
      </c>
      <c r="V490" t="s">
        <v>75</v>
      </c>
      <c r="W490" t="s">
        <v>79</v>
      </c>
      <c r="X490" t="s">
        <v>147</v>
      </c>
      <c r="Y490" t="s">
        <v>1257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1:35" x14ac:dyDescent="0.25">
      <c r="A491" s="27" t="s">
        <v>1258</v>
      </c>
      <c r="B491">
        <f t="shared" si="21"/>
        <v>0</v>
      </c>
      <c r="C491" t="s">
        <v>64</v>
      </c>
      <c r="E491" t="s">
        <v>1259</v>
      </c>
      <c r="F491" s="28">
        <v>1</v>
      </c>
      <c r="G491" s="29">
        <v>31.5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N491" s="29">
        <v>31.5</v>
      </c>
      <c r="P491" s="29">
        <v>31.5</v>
      </c>
      <c r="R491" s="29">
        <v>31.5</v>
      </c>
      <c r="S491" t="s">
        <v>70</v>
      </c>
      <c r="T491" t="s">
        <v>74</v>
      </c>
      <c r="V491" t="s">
        <v>75</v>
      </c>
      <c r="W491" t="s">
        <v>79</v>
      </c>
      <c r="X491" t="s">
        <v>147</v>
      </c>
      <c r="Y491" t="s">
        <v>1259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1:35" x14ac:dyDescent="0.25">
      <c r="A492" s="27" t="s">
        <v>1260</v>
      </c>
      <c r="B492">
        <f t="shared" si="21"/>
        <v>0</v>
      </c>
      <c r="C492" t="s">
        <v>64</v>
      </c>
      <c r="E492" t="s">
        <v>1261</v>
      </c>
      <c r="F492" s="28">
        <v>1</v>
      </c>
      <c r="G492" s="29">
        <v>33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N492" s="29">
        <v>33</v>
      </c>
      <c r="P492" s="29">
        <v>33</v>
      </c>
      <c r="R492" s="29">
        <v>33</v>
      </c>
      <c r="S492" t="s">
        <v>70</v>
      </c>
      <c r="T492" t="s">
        <v>74</v>
      </c>
      <c r="V492" t="s">
        <v>75</v>
      </c>
      <c r="W492" t="s">
        <v>79</v>
      </c>
      <c r="X492" t="s">
        <v>147</v>
      </c>
      <c r="Y492" t="s">
        <v>1261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1:35" x14ac:dyDescent="0.25">
      <c r="A493" s="27" t="s">
        <v>1262</v>
      </c>
      <c r="B493">
        <f t="shared" si="21"/>
        <v>0</v>
      </c>
      <c r="C493" t="s">
        <v>64</v>
      </c>
      <c r="E493" t="s">
        <v>1263</v>
      </c>
      <c r="F493" s="28">
        <v>1</v>
      </c>
      <c r="G493" s="29">
        <v>29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N493" s="29">
        <v>29</v>
      </c>
      <c r="P493" s="29">
        <v>29</v>
      </c>
      <c r="R493" s="29">
        <v>29</v>
      </c>
      <c r="S493" t="s">
        <v>70</v>
      </c>
      <c r="T493" t="s">
        <v>74</v>
      </c>
      <c r="V493" t="s">
        <v>75</v>
      </c>
      <c r="W493" t="s">
        <v>79</v>
      </c>
      <c r="X493" t="s">
        <v>147</v>
      </c>
      <c r="Y493" t="s">
        <v>1263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1:35" x14ac:dyDescent="0.25">
      <c r="A494" s="27" t="s">
        <v>606</v>
      </c>
      <c r="B494">
        <f t="shared" si="21"/>
        <v>0</v>
      </c>
      <c r="C494" t="s">
        <v>64</v>
      </c>
      <c r="E494" t="s">
        <v>1264</v>
      </c>
      <c r="F494" s="28">
        <v>1</v>
      </c>
      <c r="G494" s="29">
        <v>30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N494" s="29">
        <v>30</v>
      </c>
      <c r="P494" s="29">
        <v>30</v>
      </c>
      <c r="R494" s="29">
        <v>30</v>
      </c>
      <c r="S494" t="s">
        <v>70</v>
      </c>
      <c r="T494" t="s">
        <v>74</v>
      </c>
      <c r="V494" t="s">
        <v>75</v>
      </c>
      <c r="W494" t="s">
        <v>79</v>
      </c>
      <c r="X494" t="s">
        <v>153</v>
      </c>
      <c r="Y494" t="s">
        <v>608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1:35" x14ac:dyDescent="0.25">
      <c r="A495" s="27" t="s">
        <v>606</v>
      </c>
      <c r="B495">
        <f t="shared" si="21"/>
        <v>0</v>
      </c>
      <c r="C495" t="s">
        <v>64</v>
      </c>
      <c r="E495" t="s">
        <v>1265</v>
      </c>
      <c r="F495" s="28">
        <v>1</v>
      </c>
      <c r="G495" s="29">
        <v>30.5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N495" s="29">
        <v>30.5</v>
      </c>
      <c r="P495" s="29">
        <v>30.5</v>
      </c>
      <c r="R495" s="29">
        <v>30.5</v>
      </c>
      <c r="S495" t="s">
        <v>70</v>
      </c>
      <c r="T495" t="s">
        <v>74</v>
      </c>
      <c r="V495" t="s">
        <v>75</v>
      </c>
      <c r="W495" t="s">
        <v>79</v>
      </c>
      <c r="X495" t="s">
        <v>539</v>
      </c>
      <c r="Y495" t="s">
        <v>608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1:35" x14ac:dyDescent="0.25">
      <c r="A496" s="27" t="s">
        <v>609</v>
      </c>
      <c r="B496">
        <f t="shared" si="21"/>
        <v>0</v>
      </c>
      <c r="C496" t="s">
        <v>64</v>
      </c>
      <c r="E496" t="s">
        <v>1266</v>
      </c>
      <c r="F496" s="28">
        <v>1</v>
      </c>
      <c r="G496" s="29">
        <v>37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N496" s="29">
        <v>37</v>
      </c>
      <c r="P496" s="29">
        <v>37</v>
      </c>
      <c r="R496" s="29">
        <v>37</v>
      </c>
      <c r="S496" t="s">
        <v>70</v>
      </c>
      <c r="T496" t="s">
        <v>74</v>
      </c>
      <c r="V496" t="s">
        <v>75</v>
      </c>
      <c r="W496" t="s">
        <v>79</v>
      </c>
      <c r="X496" t="s">
        <v>147</v>
      </c>
      <c r="Y496" t="s">
        <v>1267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1:35" x14ac:dyDescent="0.25">
      <c r="A497" s="27" t="s">
        <v>612</v>
      </c>
      <c r="B497">
        <f t="shared" si="21"/>
        <v>0</v>
      </c>
      <c r="C497" t="s">
        <v>64</v>
      </c>
      <c r="E497" t="s">
        <v>1268</v>
      </c>
      <c r="F497" s="28">
        <v>1</v>
      </c>
      <c r="G497" s="29">
        <v>36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N497" s="29">
        <v>36</v>
      </c>
      <c r="P497" s="29">
        <v>36</v>
      </c>
      <c r="R497" s="29">
        <v>36</v>
      </c>
      <c r="S497" t="s">
        <v>70</v>
      </c>
      <c r="T497" t="s">
        <v>74</v>
      </c>
      <c r="V497" t="s">
        <v>75</v>
      </c>
      <c r="W497" t="s">
        <v>79</v>
      </c>
      <c r="X497" t="s">
        <v>147</v>
      </c>
      <c r="Y497" t="s">
        <v>1269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1:35" x14ac:dyDescent="0.25">
      <c r="A498" s="27" t="s">
        <v>1037</v>
      </c>
      <c r="B498">
        <f t="shared" si="21"/>
        <v>0</v>
      </c>
      <c r="C498" t="s">
        <v>64</v>
      </c>
      <c r="E498" t="s">
        <v>1270</v>
      </c>
      <c r="F498" s="28">
        <v>1</v>
      </c>
      <c r="G498" s="29">
        <v>45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N498" s="29">
        <v>45</v>
      </c>
      <c r="P498" s="29">
        <v>45</v>
      </c>
      <c r="R498" s="29">
        <v>45</v>
      </c>
      <c r="S498" t="s">
        <v>70</v>
      </c>
      <c r="T498" t="s">
        <v>74</v>
      </c>
      <c r="V498" t="s">
        <v>75</v>
      </c>
      <c r="W498" t="s">
        <v>79</v>
      </c>
      <c r="X498" t="s">
        <v>147</v>
      </c>
      <c r="Y498" t="s">
        <v>1271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1:35" x14ac:dyDescent="0.25">
      <c r="A499" s="27" t="s">
        <v>1272</v>
      </c>
      <c r="B499">
        <f t="shared" si="21"/>
        <v>0</v>
      </c>
      <c r="C499" t="s">
        <v>64</v>
      </c>
      <c r="E499" t="s">
        <v>1273</v>
      </c>
      <c r="F499" s="28">
        <v>1</v>
      </c>
      <c r="G499" s="29">
        <v>49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N499" s="29">
        <v>49</v>
      </c>
      <c r="P499" s="29">
        <v>49</v>
      </c>
      <c r="R499" s="29">
        <v>49</v>
      </c>
      <c r="S499" t="s">
        <v>70</v>
      </c>
      <c r="T499" t="s">
        <v>74</v>
      </c>
      <c r="V499" t="s">
        <v>75</v>
      </c>
      <c r="W499" t="s">
        <v>79</v>
      </c>
      <c r="X499" t="s">
        <v>539</v>
      </c>
      <c r="Y499" t="s">
        <v>1273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1:35" x14ac:dyDescent="0.25">
      <c r="A500" s="27" t="s">
        <v>1024</v>
      </c>
      <c r="B500">
        <f t="shared" si="21"/>
        <v>0</v>
      </c>
      <c r="C500" t="s">
        <v>64</v>
      </c>
      <c r="E500" t="s">
        <v>1274</v>
      </c>
      <c r="F500" s="28">
        <v>1</v>
      </c>
      <c r="G500" s="29">
        <v>40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N500" s="29">
        <v>40</v>
      </c>
      <c r="P500" s="29">
        <v>40</v>
      </c>
      <c r="R500" s="29">
        <v>40</v>
      </c>
      <c r="S500" t="s">
        <v>70</v>
      </c>
      <c r="T500" t="s">
        <v>74</v>
      </c>
      <c r="V500" t="s">
        <v>75</v>
      </c>
      <c r="W500" t="s">
        <v>79</v>
      </c>
      <c r="X500" t="s">
        <v>147</v>
      </c>
      <c r="Y500" t="s">
        <v>1275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1:35" x14ac:dyDescent="0.25">
      <c r="A501" s="27" t="s">
        <v>628</v>
      </c>
      <c r="B501">
        <f t="shared" si="21"/>
        <v>0</v>
      </c>
      <c r="C501" t="s">
        <v>64</v>
      </c>
      <c r="E501" t="s">
        <v>1276</v>
      </c>
      <c r="F501" s="28">
        <v>1</v>
      </c>
      <c r="G501" s="29">
        <v>34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N501" s="29">
        <v>34</v>
      </c>
      <c r="P501" s="29">
        <v>34</v>
      </c>
      <c r="R501" s="29">
        <v>34</v>
      </c>
      <c r="S501" t="s">
        <v>70</v>
      </c>
      <c r="T501" t="s">
        <v>74</v>
      </c>
      <c r="V501" t="s">
        <v>75</v>
      </c>
      <c r="W501" t="s">
        <v>79</v>
      </c>
      <c r="X501" t="s">
        <v>147</v>
      </c>
      <c r="Y501" t="s">
        <v>1276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1:35" x14ac:dyDescent="0.25">
      <c r="A502" s="27" t="s">
        <v>1277</v>
      </c>
      <c r="B502">
        <f t="shared" si="21"/>
        <v>0</v>
      </c>
      <c r="C502" t="s">
        <v>64</v>
      </c>
      <c r="E502" t="s">
        <v>1278</v>
      </c>
      <c r="F502" s="28">
        <v>1</v>
      </c>
      <c r="G502" s="29">
        <v>29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N502" s="29">
        <v>29</v>
      </c>
      <c r="P502" s="29">
        <v>29</v>
      </c>
      <c r="R502" s="29">
        <v>29</v>
      </c>
      <c r="S502" t="s">
        <v>70</v>
      </c>
      <c r="T502" t="s">
        <v>74</v>
      </c>
      <c r="V502" t="s">
        <v>75</v>
      </c>
      <c r="W502" t="s">
        <v>79</v>
      </c>
      <c r="X502" t="s">
        <v>147</v>
      </c>
      <c r="Y502" t="s">
        <v>1278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1:35" x14ac:dyDescent="0.25">
      <c r="A503" s="27" t="s">
        <v>1279</v>
      </c>
      <c r="B503">
        <f t="shared" si="21"/>
        <v>0</v>
      </c>
      <c r="C503" t="s">
        <v>64</v>
      </c>
      <c r="E503" t="s">
        <v>1280</v>
      </c>
      <c r="F503" s="28">
        <v>1</v>
      </c>
      <c r="G503" s="29">
        <v>28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N503" s="29">
        <v>28</v>
      </c>
      <c r="P503" s="29">
        <v>28</v>
      </c>
      <c r="R503" s="29">
        <v>28</v>
      </c>
      <c r="S503" t="s">
        <v>70</v>
      </c>
      <c r="T503" t="s">
        <v>74</v>
      </c>
      <c r="V503" t="s">
        <v>75</v>
      </c>
      <c r="W503" t="s">
        <v>79</v>
      </c>
      <c r="X503" t="s">
        <v>147</v>
      </c>
      <c r="Y503" t="s">
        <v>1281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1:35" x14ac:dyDescent="0.25">
      <c r="A504" s="27" t="s">
        <v>1282</v>
      </c>
      <c r="B504">
        <f t="shared" si="21"/>
        <v>0</v>
      </c>
      <c r="C504" t="s">
        <v>64</v>
      </c>
      <c r="E504" t="s">
        <v>1283</v>
      </c>
      <c r="F504" s="28">
        <v>1</v>
      </c>
      <c r="G504" s="29">
        <v>32.5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N504" s="29">
        <v>32.5</v>
      </c>
      <c r="P504" s="29">
        <v>32.5</v>
      </c>
      <c r="R504" s="29">
        <v>32.5</v>
      </c>
      <c r="S504" t="s">
        <v>70</v>
      </c>
      <c r="T504" t="s">
        <v>74</v>
      </c>
      <c r="V504" t="s">
        <v>75</v>
      </c>
      <c r="W504" t="s">
        <v>79</v>
      </c>
      <c r="X504" t="s">
        <v>147</v>
      </c>
      <c r="Y504" t="s">
        <v>1283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1:35" x14ac:dyDescent="0.25">
      <c r="A505" s="27" t="s">
        <v>1284</v>
      </c>
      <c r="B505">
        <f t="shared" si="21"/>
        <v>0</v>
      </c>
      <c r="C505" t="s">
        <v>64</v>
      </c>
      <c r="E505" t="s">
        <v>1285</v>
      </c>
      <c r="F505" s="28">
        <v>1</v>
      </c>
      <c r="G505" s="29">
        <v>43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N505" s="29">
        <v>43</v>
      </c>
      <c r="P505" s="29">
        <v>43</v>
      </c>
      <c r="R505" s="29">
        <v>43</v>
      </c>
      <c r="S505" t="s">
        <v>70</v>
      </c>
      <c r="T505" t="s">
        <v>74</v>
      </c>
      <c r="V505" t="s">
        <v>75</v>
      </c>
      <c r="W505" t="s">
        <v>79</v>
      </c>
      <c r="X505" t="s">
        <v>147</v>
      </c>
      <c r="Y505" t="s">
        <v>1286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1:35" x14ac:dyDescent="0.25">
      <c r="A506" s="27" t="s">
        <v>1287</v>
      </c>
      <c r="B506">
        <f t="shared" si="21"/>
        <v>0</v>
      </c>
      <c r="C506" t="s">
        <v>64</v>
      </c>
      <c r="E506" t="s">
        <v>1288</v>
      </c>
      <c r="F506" s="28">
        <v>1</v>
      </c>
      <c r="G506" s="29">
        <v>33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N506" s="29">
        <v>33</v>
      </c>
      <c r="P506" s="29">
        <v>33</v>
      </c>
      <c r="R506" s="29">
        <v>33</v>
      </c>
      <c r="S506" t="s">
        <v>70</v>
      </c>
      <c r="T506" t="s">
        <v>74</v>
      </c>
      <c r="V506" t="s">
        <v>75</v>
      </c>
      <c r="W506" t="s">
        <v>79</v>
      </c>
      <c r="X506" t="s">
        <v>539</v>
      </c>
      <c r="Y506" t="s">
        <v>1288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1:35" x14ac:dyDescent="0.25">
      <c r="A507" s="27" t="s">
        <v>1289</v>
      </c>
      <c r="B507">
        <f t="shared" si="21"/>
        <v>0</v>
      </c>
      <c r="C507" t="s">
        <v>64</v>
      </c>
      <c r="E507" t="s">
        <v>1290</v>
      </c>
      <c r="F507" s="28">
        <v>1</v>
      </c>
      <c r="G507" s="29">
        <v>33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N507" s="29">
        <v>33</v>
      </c>
      <c r="P507" s="29">
        <v>33</v>
      </c>
      <c r="R507" s="29">
        <v>33</v>
      </c>
      <c r="S507" t="s">
        <v>70</v>
      </c>
      <c r="T507" t="s">
        <v>74</v>
      </c>
      <c r="V507" t="s">
        <v>75</v>
      </c>
      <c r="W507" t="s">
        <v>79</v>
      </c>
      <c r="X507" t="s">
        <v>539</v>
      </c>
      <c r="Y507" t="s">
        <v>1290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1:35" x14ac:dyDescent="0.25">
      <c r="A508" s="27" t="s">
        <v>1291</v>
      </c>
      <c r="B508">
        <f t="shared" si="21"/>
        <v>0</v>
      </c>
      <c r="C508" t="s">
        <v>64</v>
      </c>
      <c r="E508" t="s">
        <v>1292</v>
      </c>
      <c r="F508" s="28">
        <v>1</v>
      </c>
      <c r="G508" s="29">
        <v>52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N508" s="29">
        <v>52</v>
      </c>
      <c r="P508" s="29">
        <v>52</v>
      </c>
      <c r="R508" s="29">
        <v>52</v>
      </c>
      <c r="S508" t="s">
        <v>70</v>
      </c>
      <c r="T508" t="s">
        <v>74</v>
      </c>
      <c r="V508" t="s">
        <v>75</v>
      </c>
      <c r="W508" t="s">
        <v>79</v>
      </c>
      <c r="X508" t="s">
        <v>539</v>
      </c>
      <c r="Y508" t="s">
        <v>1292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1:35" x14ac:dyDescent="0.25">
      <c r="A509" s="27" t="s">
        <v>592</v>
      </c>
      <c r="B509">
        <f t="shared" si="21"/>
        <v>0</v>
      </c>
      <c r="C509" t="s">
        <v>64</v>
      </c>
      <c r="E509" t="s">
        <v>1293</v>
      </c>
      <c r="F509" s="28">
        <v>1</v>
      </c>
      <c r="G509" s="29">
        <v>27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N509" s="29">
        <v>27</v>
      </c>
      <c r="P509" s="29">
        <v>27</v>
      </c>
      <c r="R509" s="29">
        <v>27</v>
      </c>
      <c r="S509" t="s">
        <v>70</v>
      </c>
      <c r="T509" t="s">
        <v>74</v>
      </c>
      <c r="V509" t="s">
        <v>75</v>
      </c>
      <c r="W509" t="s">
        <v>79</v>
      </c>
      <c r="X509" t="s">
        <v>147</v>
      </c>
      <c r="Y509" t="s">
        <v>1294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1:35" x14ac:dyDescent="0.25">
      <c r="A510" s="27" t="s">
        <v>1295</v>
      </c>
      <c r="B510">
        <f t="shared" si="21"/>
        <v>0</v>
      </c>
      <c r="C510" t="s">
        <v>64</v>
      </c>
      <c r="E510" t="s">
        <v>1296</v>
      </c>
      <c r="F510" s="28">
        <v>1</v>
      </c>
      <c r="G510" s="29">
        <v>40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N510" s="29">
        <v>40</v>
      </c>
      <c r="P510" s="29">
        <v>40</v>
      </c>
      <c r="R510" s="29">
        <v>40</v>
      </c>
      <c r="S510" t="s">
        <v>70</v>
      </c>
      <c r="T510" t="s">
        <v>74</v>
      </c>
      <c r="V510" t="s">
        <v>75</v>
      </c>
      <c r="W510" t="s">
        <v>79</v>
      </c>
      <c r="X510" t="s">
        <v>147</v>
      </c>
      <c r="Y510" t="s">
        <v>1297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1:35" x14ac:dyDescent="0.25">
      <c r="A511" s="27" t="s">
        <v>1298</v>
      </c>
      <c r="B511">
        <f t="shared" si="21"/>
        <v>0</v>
      </c>
      <c r="C511" t="s">
        <v>64</v>
      </c>
      <c r="E511" t="s">
        <v>1299</v>
      </c>
      <c r="F511" s="28">
        <v>1</v>
      </c>
      <c r="G511" s="29">
        <v>53.5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N511" s="29">
        <v>53.5</v>
      </c>
      <c r="P511" s="29">
        <v>53.5</v>
      </c>
      <c r="R511" s="29">
        <v>53.5</v>
      </c>
      <c r="S511" t="s">
        <v>70</v>
      </c>
      <c r="T511" t="s">
        <v>74</v>
      </c>
      <c r="V511" t="s">
        <v>75</v>
      </c>
      <c r="W511" t="s">
        <v>79</v>
      </c>
      <c r="X511" t="s">
        <v>147</v>
      </c>
      <c r="Y511" t="s">
        <v>1299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1:35" x14ac:dyDescent="0.25">
      <c r="A512" s="27" t="s">
        <v>1300</v>
      </c>
      <c r="B512">
        <f t="shared" si="21"/>
        <v>0</v>
      </c>
      <c r="C512" t="s">
        <v>64</v>
      </c>
      <c r="E512" t="s">
        <v>1301</v>
      </c>
      <c r="F512" s="28">
        <v>1</v>
      </c>
      <c r="G512" s="29">
        <v>54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N512" s="29">
        <v>54</v>
      </c>
      <c r="P512" s="29">
        <v>54</v>
      </c>
      <c r="R512" s="29">
        <v>54</v>
      </c>
      <c r="S512" t="s">
        <v>70</v>
      </c>
      <c r="T512" t="s">
        <v>74</v>
      </c>
      <c r="V512" t="s">
        <v>75</v>
      </c>
      <c r="W512" t="s">
        <v>79</v>
      </c>
      <c r="X512" t="s">
        <v>539</v>
      </c>
      <c r="Y512" t="s">
        <v>1301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1:35" x14ac:dyDescent="0.25">
      <c r="A513" s="27" t="s">
        <v>1302</v>
      </c>
      <c r="B513">
        <f t="shared" si="21"/>
        <v>0</v>
      </c>
      <c r="C513" t="s">
        <v>64</v>
      </c>
      <c r="E513" t="s">
        <v>1303</v>
      </c>
      <c r="F513" s="28">
        <v>1</v>
      </c>
      <c r="G513" s="29">
        <v>34.5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N513" s="29">
        <v>34.5</v>
      </c>
      <c r="P513" s="29">
        <v>34.5</v>
      </c>
      <c r="R513" s="29">
        <v>34.5</v>
      </c>
      <c r="S513" t="s">
        <v>70</v>
      </c>
      <c r="T513" t="s">
        <v>74</v>
      </c>
      <c r="V513" t="s">
        <v>75</v>
      </c>
      <c r="W513" t="s">
        <v>79</v>
      </c>
      <c r="X513" t="s">
        <v>539</v>
      </c>
      <c r="Y513" t="s">
        <v>1303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1:35" x14ac:dyDescent="0.25">
      <c r="A514" s="27" t="s">
        <v>1304</v>
      </c>
      <c r="B514">
        <f t="shared" si="21"/>
        <v>0</v>
      </c>
      <c r="C514" t="s">
        <v>64</v>
      </c>
      <c r="E514" t="s">
        <v>1305</v>
      </c>
      <c r="F514" s="28">
        <v>1</v>
      </c>
      <c r="G514" s="29">
        <v>33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N514" s="29">
        <v>33</v>
      </c>
      <c r="P514" s="29">
        <v>33</v>
      </c>
      <c r="R514" s="29">
        <v>33</v>
      </c>
      <c r="S514" t="s">
        <v>70</v>
      </c>
      <c r="T514" t="s">
        <v>74</v>
      </c>
      <c r="V514" t="s">
        <v>75</v>
      </c>
      <c r="W514" t="s">
        <v>79</v>
      </c>
      <c r="X514" t="s">
        <v>147</v>
      </c>
      <c r="Y514" t="s">
        <v>1305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1:35" x14ac:dyDescent="0.25">
      <c r="A515" s="27" t="s">
        <v>1306</v>
      </c>
      <c r="B515">
        <f t="shared" si="21"/>
        <v>0</v>
      </c>
      <c r="C515" t="s">
        <v>64</v>
      </c>
      <c r="E515" t="s">
        <v>1307</v>
      </c>
      <c r="F515" s="28">
        <v>1</v>
      </c>
      <c r="G515" s="29">
        <v>61.5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N515" s="29">
        <v>61.5</v>
      </c>
      <c r="P515" s="29">
        <v>61.5</v>
      </c>
      <c r="R515" s="29">
        <v>61.5</v>
      </c>
      <c r="S515" t="s">
        <v>70</v>
      </c>
      <c r="T515" t="s">
        <v>74</v>
      </c>
      <c r="V515" t="s">
        <v>75</v>
      </c>
      <c r="W515" t="s">
        <v>79</v>
      </c>
      <c r="X515" t="s">
        <v>147</v>
      </c>
      <c r="Y515" t="s">
        <v>1307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1:35" x14ac:dyDescent="0.25">
      <c r="A516" s="27" t="s">
        <v>1308</v>
      </c>
      <c r="B516">
        <f t="shared" si="21"/>
        <v>0</v>
      </c>
      <c r="C516" t="s">
        <v>64</v>
      </c>
      <c r="E516" t="s">
        <v>1309</v>
      </c>
      <c r="F516" s="28">
        <v>1</v>
      </c>
      <c r="G516" s="29">
        <v>62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N516" s="29">
        <v>62</v>
      </c>
      <c r="P516" s="29">
        <v>62</v>
      </c>
      <c r="R516" s="29">
        <v>62</v>
      </c>
      <c r="S516" t="s">
        <v>70</v>
      </c>
      <c r="T516" t="s">
        <v>74</v>
      </c>
      <c r="V516" t="s">
        <v>75</v>
      </c>
      <c r="W516" t="s">
        <v>79</v>
      </c>
      <c r="X516" t="s">
        <v>539</v>
      </c>
      <c r="Y516" t="s">
        <v>1309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1:35" x14ac:dyDescent="0.25">
      <c r="A517" s="27" t="s">
        <v>1310</v>
      </c>
      <c r="B517">
        <f t="shared" si="21"/>
        <v>0</v>
      </c>
      <c r="C517" t="s">
        <v>64</v>
      </c>
      <c r="E517" t="s">
        <v>1311</v>
      </c>
      <c r="F517" s="28">
        <v>1</v>
      </c>
      <c r="G517" s="29">
        <v>32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N517" s="29">
        <v>32</v>
      </c>
      <c r="P517" s="29">
        <v>32</v>
      </c>
      <c r="R517" s="29">
        <v>32</v>
      </c>
      <c r="S517" t="s">
        <v>70</v>
      </c>
      <c r="T517" t="s">
        <v>74</v>
      </c>
      <c r="V517" t="s">
        <v>75</v>
      </c>
      <c r="W517" t="s">
        <v>79</v>
      </c>
      <c r="X517" t="s">
        <v>539</v>
      </c>
      <c r="Y517" t="s">
        <v>1311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1:35" x14ac:dyDescent="0.25">
      <c r="A518" s="27" t="s">
        <v>493</v>
      </c>
      <c r="B518">
        <f t="shared" si="21"/>
        <v>0</v>
      </c>
      <c r="C518" t="s">
        <v>64</v>
      </c>
      <c r="E518" t="s">
        <v>1312</v>
      </c>
      <c r="F518" s="28">
        <v>1</v>
      </c>
      <c r="G518" s="29">
        <v>118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N518" s="29">
        <v>118</v>
      </c>
      <c r="P518" s="29">
        <v>118</v>
      </c>
      <c r="R518" s="29">
        <v>118</v>
      </c>
      <c r="S518" t="s">
        <v>70</v>
      </c>
      <c r="T518" t="s">
        <v>74</v>
      </c>
      <c r="V518" t="s">
        <v>75</v>
      </c>
      <c r="W518" t="s">
        <v>79</v>
      </c>
      <c r="X518" t="s">
        <v>147</v>
      </c>
      <c r="Y518" t="s">
        <v>1313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1:35" x14ac:dyDescent="0.25">
      <c r="A519" s="27" t="s">
        <v>1314</v>
      </c>
      <c r="B519">
        <f t="shared" si="21"/>
        <v>0</v>
      </c>
      <c r="C519" t="s">
        <v>64</v>
      </c>
      <c r="E519" t="s">
        <v>1315</v>
      </c>
      <c r="F519" s="28">
        <v>1</v>
      </c>
      <c r="G519" s="29">
        <v>18.24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N519" s="29">
        <v>18.24</v>
      </c>
      <c r="P519" s="29">
        <v>18.24</v>
      </c>
      <c r="R519" s="29">
        <v>18.24</v>
      </c>
      <c r="S519" t="s">
        <v>70</v>
      </c>
      <c r="T519" t="s">
        <v>74</v>
      </c>
      <c r="V519" t="s">
        <v>75</v>
      </c>
      <c r="W519" t="s">
        <v>79</v>
      </c>
      <c r="X519" t="s">
        <v>153</v>
      </c>
      <c r="Y519">
        <v>23080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1:35" x14ac:dyDescent="0.25">
      <c r="A520" s="27" t="s">
        <v>1316</v>
      </c>
      <c r="B520">
        <f t="shared" ref="B520:B583" si="24">LEN(INDIRECT(ADDRESS(ROW() + (0),COLUMN() + (-1))))</f>
        <v>0</v>
      </c>
      <c r="C520" t="s">
        <v>64</v>
      </c>
      <c r="E520" t="s">
        <v>1317</v>
      </c>
      <c r="F520" s="28">
        <v>1</v>
      </c>
      <c r="G520" s="29">
        <v>56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N520" s="29">
        <v>56</v>
      </c>
      <c r="P520" s="29">
        <v>56</v>
      </c>
      <c r="R520" s="29">
        <v>56</v>
      </c>
      <c r="S520" t="s">
        <v>70</v>
      </c>
      <c r="T520" t="s">
        <v>74</v>
      </c>
      <c r="V520" t="s">
        <v>75</v>
      </c>
      <c r="W520" t="s">
        <v>79</v>
      </c>
      <c r="X520" t="s">
        <v>436</v>
      </c>
      <c r="Y520" t="s">
        <v>1318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1:35" x14ac:dyDescent="0.25">
      <c r="A521" s="27" t="s">
        <v>1319</v>
      </c>
      <c r="B521">
        <f t="shared" si="24"/>
        <v>0</v>
      </c>
      <c r="C521" t="s">
        <v>64</v>
      </c>
      <c r="E521" t="s">
        <v>1320</v>
      </c>
      <c r="F521" s="28">
        <v>1</v>
      </c>
      <c r="G521" s="29">
        <v>40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N521" s="29">
        <v>40</v>
      </c>
      <c r="P521" s="29">
        <v>40</v>
      </c>
      <c r="R521" s="29">
        <v>40</v>
      </c>
      <c r="S521" t="s">
        <v>70</v>
      </c>
      <c r="T521" t="s">
        <v>74</v>
      </c>
      <c r="V521" t="s">
        <v>75</v>
      </c>
      <c r="W521" t="s">
        <v>79</v>
      </c>
      <c r="X521" t="s">
        <v>436</v>
      </c>
      <c r="Y521" t="s">
        <v>1321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1:35" x14ac:dyDescent="0.25">
      <c r="A522" s="27" t="s">
        <v>1302</v>
      </c>
      <c r="B522">
        <f t="shared" si="24"/>
        <v>0</v>
      </c>
      <c r="C522" t="s">
        <v>64</v>
      </c>
      <c r="E522" t="s">
        <v>1322</v>
      </c>
      <c r="F522" s="28">
        <v>1</v>
      </c>
      <c r="G522" s="29">
        <v>0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N522" s="29">
        <v>0</v>
      </c>
      <c r="P522" s="29">
        <v>0</v>
      </c>
      <c r="R522" s="29">
        <v>0</v>
      </c>
      <c r="S522" t="s">
        <v>70</v>
      </c>
      <c r="T522" t="s">
        <v>74</v>
      </c>
      <c r="V522" t="s">
        <v>75</v>
      </c>
      <c r="W522" t="s">
        <v>79</v>
      </c>
      <c r="X522" t="s">
        <v>1323</v>
      </c>
      <c r="Y522" t="s">
        <v>1324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1:35" x14ac:dyDescent="0.25">
      <c r="A523" s="27" t="s">
        <v>754</v>
      </c>
      <c r="B523">
        <f t="shared" si="24"/>
        <v>0</v>
      </c>
      <c r="C523" t="s">
        <v>64</v>
      </c>
      <c r="E523" t="s">
        <v>1325</v>
      </c>
      <c r="F523" s="28">
        <v>1</v>
      </c>
      <c r="G523" s="29">
        <v>40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N523" s="29">
        <v>40</v>
      </c>
      <c r="P523" s="29">
        <v>40</v>
      </c>
      <c r="R523" s="29">
        <v>40</v>
      </c>
      <c r="S523" t="s">
        <v>70</v>
      </c>
      <c r="T523" t="s">
        <v>74</v>
      </c>
      <c r="V523" t="s">
        <v>75</v>
      </c>
      <c r="W523" t="s">
        <v>79</v>
      </c>
      <c r="X523" t="s">
        <v>491</v>
      </c>
      <c r="Y523" t="s">
        <v>1326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1:35" x14ac:dyDescent="0.25">
      <c r="A524" s="27" t="s">
        <v>754</v>
      </c>
      <c r="B524">
        <f t="shared" si="24"/>
        <v>0</v>
      </c>
      <c r="C524" t="s">
        <v>64</v>
      </c>
      <c r="E524" t="s">
        <v>1327</v>
      </c>
      <c r="F524" s="28">
        <v>1</v>
      </c>
      <c r="G524" s="29">
        <v>40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N524" s="29">
        <v>40</v>
      </c>
      <c r="P524" s="29">
        <v>40</v>
      </c>
      <c r="R524" s="29">
        <v>40</v>
      </c>
      <c r="S524" t="s">
        <v>70</v>
      </c>
      <c r="T524" t="s">
        <v>74</v>
      </c>
      <c r="V524" t="s">
        <v>75</v>
      </c>
      <c r="W524" t="s">
        <v>79</v>
      </c>
      <c r="X524" t="s">
        <v>491</v>
      </c>
      <c r="Y524" t="s">
        <v>1327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1:35" x14ac:dyDescent="0.25">
      <c r="A525" s="27" t="s">
        <v>1328</v>
      </c>
      <c r="B525">
        <f t="shared" si="24"/>
        <v>0</v>
      </c>
      <c r="C525" t="s">
        <v>64</v>
      </c>
      <c r="E525" t="s">
        <v>1329</v>
      </c>
      <c r="F525" s="28">
        <v>1</v>
      </c>
      <c r="G525" s="29">
        <v>35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N525" s="29">
        <v>35</v>
      </c>
      <c r="P525" s="29">
        <v>35</v>
      </c>
      <c r="R525" s="29">
        <v>35</v>
      </c>
      <c r="S525" t="s">
        <v>70</v>
      </c>
      <c r="T525" t="s">
        <v>74</v>
      </c>
      <c r="V525" t="s">
        <v>75</v>
      </c>
      <c r="W525" t="s">
        <v>79</v>
      </c>
      <c r="X525" t="s">
        <v>539</v>
      </c>
      <c r="Y525" t="s">
        <v>1330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1:35" x14ac:dyDescent="0.25">
      <c r="A526" s="27" t="s">
        <v>1331</v>
      </c>
      <c r="B526">
        <f t="shared" si="24"/>
        <v>0</v>
      </c>
      <c r="C526" t="s">
        <v>64</v>
      </c>
      <c r="E526" t="s">
        <v>1332</v>
      </c>
      <c r="F526" s="28">
        <v>1</v>
      </c>
      <c r="G526" s="29">
        <v>15.58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N526" s="29">
        <v>15.58</v>
      </c>
      <c r="P526" s="29">
        <v>15.58</v>
      </c>
      <c r="R526" s="29">
        <v>15.58</v>
      </c>
      <c r="S526" t="s">
        <v>70</v>
      </c>
      <c r="T526" t="s">
        <v>74</v>
      </c>
      <c r="V526" t="s">
        <v>75</v>
      </c>
      <c r="W526" t="s">
        <v>79</v>
      </c>
      <c r="X526" t="s">
        <v>199</v>
      </c>
      <c r="Y526">
        <v>341249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1:35" x14ac:dyDescent="0.25">
      <c r="A527" s="27" t="s">
        <v>1333</v>
      </c>
      <c r="B527">
        <f t="shared" si="24"/>
        <v>0</v>
      </c>
      <c r="C527" t="s">
        <v>64</v>
      </c>
      <c r="E527" t="s">
        <v>1334</v>
      </c>
      <c r="F527" s="28">
        <v>1</v>
      </c>
      <c r="G527" s="29">
        <v>15.84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N527" s="29">
        <v>15.84</v>
      </c>
      <c r="P527" s="29">
        <v>15.84</v>
      </c>
      <c r="R527" s="29">
        <v>15.84</v>
      </c>
      <c r="S527" t="s">
        <v>70</v>
      </c>
      <c r="T527" t="s">
        <v>74</v>
      </c>
      <c r="V527" t="s">
        <v>75</v>
      </c>
      <c r="W527" t="s">
        <v>79</v>
      </c>
      <c r="X527" t="s">
        <v>199</v>
      </c>
      <c r="Y527" t="s">
        <v>1334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1:35" x14ac:dyDescent="0.25">
      <c r="A528" s="27" t="s">
        <v>1335</v>
      </c>
      <c r="B528">
        <f t="shared" si="24"/>
        <v>0</v>
      </c>
      <c r="C528" t="s">
        <v>64</v>
      </c>
      <c r="E528" t="s">
        <v>1336</v>
      </c>
      <c r="F528" s="28">
        <v>1</v>
      </c>
      <c r="G528" s="29">
        <v>16.61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N528" s="29">
        <v>16.61</v>
      </c>
      <c r="P528" s="29">
        <v>16.61</v>
      </c>
      <c r="R528" s="29">
        <v>16.61</v>
      </c>
      <c r="S528" t="s">
        <v>70</v>
      </c>
      <c r="T528" t="s">
        <v>74</v>
      </c>
      <c r="V528" t="s">
        <v>75</v>
      </c>
      <c r="W528" t="s">
        <v>79</v>
      </c>
      <c r="X528" t="s">
        <v>199</v>
      </c>
      <c r="Y528" t="s">
        <v>1336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1:35" x14ac:dyDescent="0.25">
      <c r="A529" s="27" t="s">
        <v>1337</v>
      </c>
      <c r="B529">
        <f t="shared" si="24"/>
        <v>0</v>
      </c>
      <c r="C529" t="s">
        <v>64</v>
      </c>
      <c r="E529" t="s">
        <v>1338</v>
      </c>
      <c r="F529" s="28">
        <v>1</v>
      </c>
      <c r="G529" s="29">
        <v>15.45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N529" s="29">
        <v>15.45</v>
      </c>
      <c r="P529" s="29">
        <v>15.45</v>
      </c>
      <c r="R529" s="29">
        <v>15.45</v>
      </c>
      <c r="S529" t="s">
        <v>70</v>
      </c>
      <c r="T529" t="s">
        <v>74</v>
      </c>
      <c r="V529" t="s">
        <v>75</v>
      </c>
      <c r="W529" t="s">
        <v>79</v>
      </c>
      <c r="X529" t="s">
        <v>199</v>
      </c>
      <c r="Y529" t="s">
        <v>1339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1:35" x14ac:dyDescent="0.25">
      <c r="A530" s="27" t="s">
        <v>1340</v>
      </c>
      <c r="B530">
        <f t="shared" si="24"/>
        <v>0</v>
      </c>
      <c r="C530" t="s">
        <v>64</v>
      </c>
      <c r="E530" t="s">
        <v>1341</v>
      </c>
      <c r="F530" s="28">
        <v>1</v>
      </c>
      <c r="G530" s="29">
        <v>30.36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N530" s="29">
        <v>30.36</v>
      </c>
      <c r="P530" s="29">
        <v>30.36</v>
      </c>
      <c r="R530" s="29">
        <v>30.36</v>
      </c>
      <c r="S530" t="s">
        <v>70</v>
      </c>
      <c r="T530" t="s">
        <v>74</v>
      </c>
      <c r="V530" t="s">
        <v>75</v>
      </c>
      <c r="W530" t="s">
        <v>79</v>
      </c>
      <c r="X530" t="s">
        <v>199</v>
      </c>
      <c r="Y530" t="s">
        <v>1341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1:35" x14ac:dyDescent="0.25">
      <c r="A531" s="27" t="s">
        <v>1342</v>
      </c>
      <c r="B531">
        <f t="shared" si="24"/>
        <v>0</v>
      </c>
      <c r="C531" t="s">
        <v>64</v>
      </c>
      <c r="E531" t="s">
        <v>1343</v>
      </c>
      <c r="F531" s="28">
        <v>1</v>
      </c>
      <c r="G531" s="29">
        <v>20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N531" s="29">
        <v>20</v>
      </c>
      <c r="P531" s="29">
        <v>20</v>
      </c>
      <c r="R531" s="29">
        <v>20</v>
      </c>
      <c r="S531" t="s">
        <v>70</v>
      </c>
      <c r="T531" t="s">
        <v>74</v>
      </c>
      <c r="V531" t="s">
        <v>75</v>
      </c>
      <c r="W531" t="s">
        <v>79</v>
      </c>
      <c r="X531" t="s">
        <v>656</v>
      </c>
      <c r="Y531" t="s">
        <v>1343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1:35" x14ac:dyDescent="0.25">
      <c r="A532" s="27" t="s">
        <v>1344</v>
      </c>
      <c r="B532">
        <f t="shared" si="24"/>
        <v>0</v>
      </c>
      <c r="C532" t="s">
        <v>64</v>
      </c>
      <c r="E532" t="s">
        <v>1345</v>
      </c>
      <c r="F532" s="28">
        <v>1</v>
      </c>
      <c r="G532" s="29">
        <v>25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N532" s="29">
        <v>25</v>
      </c>
      <c r="P532" s="29">
        <v>25</v>
      </c>
      <c r="R532" s="29">
        <v>25</v>
      </c>
      <c r="S532" t="s">
        <v>70</v>
      </c>
      <c r="T532" t="s">
        <v>74</v>
      </c>
      <c r="V532" t="s">
        <v>75</v>
      </c>
      <c r="W532" t="s">
        <v>79</v>
      </c>
      <c r="X532" t="s">
        <v>656</v>
      </c>
      <c r="Y532">
        <v>46075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1:35" x14ac:dyDescent="0.25">
      <c r="A533" s="27" t="s">
        <v>1346</v>
      </c>
      <c r="B533">
        <f t="shared" si="24"/>
        <v>0</v>
      </c>
      <c r="C533" t="s">
        <v>64</v>
      </c>
      <c r="E533" t="s">
        <v>1347</v>
      </c>
      <c r="F533" s="28">
        <v>1</v>
      </c>
      <c r="G533" s="29">
        <v>15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N533" s="29">
        <v>15</v>
      </c>
      <c r="P533" s="29">
        <v>15</v>
      </c>
      <c r="R533" s="29">
        <v>15</v>
      </c>
      <c r="S533" t="s">
        <v>70</v>
      </c>
      <c r="T533" t="s">
        <v>74</v>
      </c>
      <c r="V533" t="s">
        <v>75</v>
      </c>
      <c r="W533" t="s">
        <v>79</v>
      </c>
      <c r="X533" t="s">
        <v>656</v>
      </c>
      <c r="Y533" t="s">
        <v>1347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1:35" x14ac:dyDescent="0.25">
      <c r="A534" s="27" t="s">
        <v>1348</v>
      </c>
      <c r="B534">
        <f t="shared" si="24"/>
        <v>0</v>
      </c>
      <c r="C534" t="s">
        <v>64</v>
      </c>
      <c r="E534" t="s">
        <v>1349</v>
      </c>
      <c r="F534" s="28">
        <v>1</v>
      </c>
      <c r="G534" s="29">
        <v>20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N534" s="29">
        <v>20</v>
      </c>
      <c r="P534" s="29">
        <v>20</v>
      </c>
      <c r="R534" s="29">
        <v>20</v>
      </c>
      <c r="S534" t="s">
        <v>70</v>
      </c>
      <c r="T534" t="s">
        <v>74</v>
      </c>
      <c r="V534" t="s">
        <v>75</v>
      </c>
      <c r="W534" t="s">
        <v>79</v>
      </c>
      <c r="X534" t="s">
        <v>656</v>
      </c>
      <c r="Y534" t="s">
        <v>1349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1:35" x14ac:dyDescent="0.25">
      <c r="A535" s="27" t="s">
        <v>545</v>
      </c>
      <c r="B535">
        <f t="shared" si="24"/>
        <v>0</v>
      </c>
      <c r="C535" t="s">
        <v>64</v>
      </c>
      <c r="E535" t="s">
        <v>1350</v>
      </c>
      <c r="F535" s="28">
        <v>1</v>
      </c>
      <c r="G535" s="29">
        <v>0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N535" s="29">
        <v>0</v>
      </c>
      <c r="P535" s="29">
        <v>0</v>
      </c>
      <c r="R535" s="29">
        <v>0</v>
      </c>
      <c r="S535" t="s">
        <v>70</v>
      </c>
      <c r="T535" t="s">
        <v>74</v>
      </c>
      <c r="V535" t="s">
        <v>75</v>
      </c>
      <c r="W535" t="s">
        <v>79</v>
      </c>
      <c r="X535" t="s">
        <v>656</v>
      </c>
      <c r="Y535" t="s">
        <v>1351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1:35" x14ac:dyDescent="0.25">
      <c r="A536" s="27" t="s">
        <v>1352</v>
      </c>
      <c r="B536">
        <f t="shared" si="24"/>
        <v>0</v>
      </c>
      <c r="C536" t="s">
        <v>64</v>
      </c>
      <c r="E536" t="s">
        <v>1353</v>
      </c>
      <c r="F536" s="28">
        <v>1</v>
      </c>
      <c r="G536" s="29">
        <v>55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N536" s="29">
        <v>55</v>
      </c>
      <c r="P536" s="29">
        <v>55</v>
      </c>
      <c r="R536" s="29">
        <v>55</v>
      </c>
      <c r="S536" t="s">
        <v>70</v>
      </c>
      <c r="T536" t="s">
        <v>74</v>
      </c>
      <c r="V536" t="s">
        <v>75</v>
      </c>
      <c r="W536" t="s">
        <v>79</v>
      </c>
      <c r="X536" t="s">
        <v>656</v>
      </c>
      <c r="Y536" t="s">
        <v>1353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1:35" x14ac:dyDescent="0.25">
      <c r="A537" s="27" t="s">
        <v>1354</v>
      </c>
      <c r="B537">
        <f t="shared" si="24"/>
        <v>0</v>
      </c>
      <c r="C537" t="s">
        <v>64</v>
      </c>
      <c r="E537" t="s">
        <v>1355</v>
      </c>
      <c r="F537" s="28">
        <v>1</v>
      </c>
      <c r="G537" s="29">
        <v>11.68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N537" s="29">
        <v>11.68</v>
      </c>
      <c r="P537" s="29">
        <v>11.68</v>
      </c>
      <c r="R537" s="29">
        <v>11.68</v>
      </c>
      <c r="S537" t="s">
        <v>70</v>
      </c>
      <c r="T537" t="s">
        <v>74</v>
      </c>
      <c r="V537" t="s">
        <v>75</v>
      </c>
      <c r="W537" t="s">
        <v>79</v>
      </c>
      <c r="X537" t="s">
        <v>199</v>
      </c>
      <c r="Y537">
        <v>31000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1:35" x14ac:dyDescent="0.25">
      <c r="A538" s="27" t="s">
        <v>1356</v>
      </c>
      <c r="B538">
        <f t="shared" si="24"/>
        <v>0</v>
      </c>
      <c r="C538" t="s">
        <v>64</v>
      </c>
      <c r="E538" t="s">
        <v>1357</v>
      </c>
      <c r="F538" s="28">
        <v>1</v>
      </c>
      <c r="G538" s="29">
        <v>7.48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N538" s="29">
        <v>7.48</v>
      </c>
      <c r="P538" s="29">
        <v>7.48</v>
      </c>
      <c r="R538" s="29">
        <v>7.48</v>
      </c>
      <c r="S538" t="s">
        <v>70</v>
      </c>
      <c r="T538" t="s">
        <v>74</v>
      </c>
      <c r="V538" t="s">
        <v>75</v>
      </c>
      <c r="W538" t="s">
        <v>79</v>
      </c>
      <c r="X538" t="s">
        <v>199</v>
      </c>
      <c r="Y538" t="s">
        <v>1357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1:35" x14ac:dyDescent="0.25">
      <c r="A539" s="27" t="s">
        <v>1358</v>
      </c>
      <c r="B539">
        <f t="shared" si="24"/>
        <v>0</v>
      </c>
      <c r="C539" t="s">
        <v>64</v>
      </c>
      <c r="E539" t="s">
        <v>1359</v>
      </c>
      <c r="F539" s="28">
        <v>2</v>
      </c>
      <c r="G539" s="29">
        <v>7.43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N539" s="29">
        <v>7.43</v>
      </c>
      <c r="P539" s="29">
        <v>7.43</v>
      </c>
      <c r="R539" s="29">
        <v>7.43</v>
      </c>
      <c r="S539" t="s">
        <v>70</v>
      </c>
      <c r="T539" t="s">
        <v>74</v>
      </c>
      <c r="V539" t="s">
        <v>75</v>
      </c>
      <c r="W539" t="s">
        <v>79</v>
      </c>
      <c r="X539" t="s">
        <v>199</v>
      </c>
      <c r="Y539">
        <v>31131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1:35" x14ac:dyDescent="0.25">
      <c r="A540" s="27" t="s">
        <v>1360</v>
      </c>
      <c r="B540">
        <f t="shared" si="24"/>
        <v>0</v>
      </c>
      <c r="C540" t="s">
        <v>64</v>
      </c>
      <c r="E540" t="s">
        <v>1361</v>
      </c>
      <c r="F540" s="28">
        <v>1</v>
      </c>
      <c r="G540" s="29">
        <v>12.54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N540" s="29">
        <v>12.54</v>
      </c>
      <c r="P540" s="29">
        <v>12.54</v>
      </c>
      <c r="R540" s="29">
        <v>12.54</v>
      </c>
      <c r="S540" t="s">
        <v>70</v>
      </c>
      <c r="T540" t="s">
        <v>74</v>
      </c>
      <c r="V540" t="s">
        <v>75</v>
      </c>
      <c r="W540" t="s">
        <v>79</v>
      </c>
      <c r="X540" t="s">
        <v>199</v>
      </c>
      <c r="Y540" t="s">
        <v>1361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1:35" x14ac:dyDescent="0.25">
      <c r="A541" s="27" t="s">
        <v>1362</v>
      </c>
      <c r="B541">
        <f t="shared" si="24"/>
        <v>0</v>
      </c>
      <c r="C541" t="s">
        <v>64</v>
      </c>
      <c r="E541" t="s">
        <v>1363</v>
      </c>
      <c r="F541" s="28">
        <v>2</v>
      </c>
      <c r="G541" s="29">
        <v>9.71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N541" s="29">
        <v>9.71</v>
      </c>
      <c r="P541" s="29">
        <v>9.71</v>
      </c>
      <c r="R541" s="29">
        <v>9.71</v>
      </c>
      <c r="S541" t="s">
        <v>70</v>
      </c>
      <c r="T541" t="s">
        <v>74</v>
      </c>
      <c r="V541" t="s">
        <v>75</v>
      </c>
      <c r="W541" t="s">
        <v>79</v>
      </c>
      <c r="X541" t="s">
        <v>199</v>
      </c>
      <c r="Y541" t="s">
        <v>1363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1:35" x14ac:dyDescent="0.25">
      <c r="A542" s="27" t="s">
        <v>1364</v>
      </c>
      <c r="B542">
        <f t="shared" si="24"/>
        <v>0</v>
      </c>
      <c r="C542" t="s">
        <v>64</v>
      </c>
      <c r="E542" t="s">
        <v>1365</v>
      </c>
      <c r="F542" s="28">
        <v>1</v>
      </c>
      <c r="G542" s="29">
        <v>14.18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N542" s="29">
        <v>14.18</v>
      </c>
      <c r="P542" s="29">
        <v>14.18</v>
      </c>
      <c r="R542" s="29">
        <v>14.18</v>
      </c>
      <c r="S542" t="s">
        <v>70</v>
      </c>
      <c r="T542" t="s">
        <v>74</v>
      </c>
      <c r="V542" t="s">
        <v>75</v>
      </c>
      <c r="W542" t="s">
        <v>79</v>
      </c>
      <c r="X542" t="s">
        <v>199</v>
      </c>
      <c r="Y542" t="s">
        <v>1365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1:35" x14ac:dyDescent="0.25">
      <c r="A543" s="27" t="s">
        <v>208</v>
      </c>
      <c r="B543">
        <f t="shared" si="24"/>
        <v>0</v>
      </c>
      <c r="C543" t="s">
        <v>64</v>
      </c>
      <c r="E543" t="s">
        <v>1366</v>
      </c>
      <c r="F543" s="28">
        <v>2</v>
      </c>
      <c r="G543" s="29">
        <v>8.03999999999999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N543" s="29">
        <v>8.03999999999999</v>
      </c>
      <c r="P543" s="29">
        <v>8.03999999999999</v>
      </c>
      <c r="R543" s="29">
        <v>8.03999999999999</v>
      </c>
      <c r="S543" t="s">
        <v>70</v>
      </c>
      <c r="T543" t="s">
        <v>74</v>
      </c>
      <c r="V543" t="s">
        <v>75</v>
      </c>
      <c r="W543" t="s">
        <v>79</v>
      </c>
      <c r="X543" t="s">
        <v>199</v>
      </c>
      <c r="Y543" t="s">
        <v>209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1:35" x14ac:dyDescent="0.25">
      <c r="A544" s="27" t="s">
        <v>1367</v>
      </c>
      <c r="B544">
        <f t="shared" si="24"/>
        <v>0</v>
      </c>
      <c r="C544" t="s">
        <v>64</v>
      </c>
      <c r="E544" t="s">
        <v>1368</v>
      </c>
      <c r="F544" s="28">
        <v>2</v>
      </c>
      <c r="G544" s="29">
        <v>15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N544" s="29">
        <v>15</v>
      </c>
      <c r="P544" s="29">
        <v>15</v>
      </c>
      <c r="R544" s="29">
        <v>15</v>
      </c>
      <c r="S544" t="s">
        <v>70</v>
      </c>
      <c r="T544" t="s">
        <v>74</v>
      </c>
      <c r="V544" t="s">
        <v>75</v>
      </c>
      <c r="W544" t="s">
        <v>79</v>
      </c>
      <c r="X544" t="s">
        <v>199</v>
      </c>
      <c r="Y544">
        <v>1067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1:35" x14ac:dyDescent="0.25">
      <c r="A545" s="27" t="s">
        <v>1369</v>
      </c>
      <c r="B545">
        <f t="shared" si="24"/>
        <v>0</v>
      </c>
      <c r="C545" t="s">
        <v>64</v>
      </c>
      <c r="E545" t="s">
        <v>1370</v>
      </c>
      <c r="F545" s="28">
        <v>1</v>
      </c>
      <c r="G545" s="29">
        <v>20.84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N545" s="29">
        <v>20.84</v>
      </c>
      <c r="P545" s="29">
        <v>20.84</v>
      </c>
      <c r="R545" s="29">
        <v>20.84</v>
      </c>
      <c r="S545" t="s">
        <v>70</v>
      </c>
      <c r="T545" t="s">
        <v>74</v>
      </c>
      <c r="V545" t="s">
        <v>75</v>
      </c>
      <c r="W545" t="s">
        <v>79</v>
      </c>
      <c r="X545" t="s">
        <v>199</v>
      </c>
      <c r="Y545" t="s">
        <v>1370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1:35" x14ac:dyDescent="0.25">
      <c r="A546" s="27" t="s">
        <v>1371</v>
      </c>
      <c r="B546">
        <f t="shared" si="24"/>
        <v>0</v>
      </c>
      <c r="C546" t="s">
        <v>64</v>
      </c>
      <c r="E546" t="s">
        <v>1372</v>
      </c>
      <c r="F546" s="28">
        <v>1</v>
      </c>
      <c r="G546" s="29">
        <v>11.22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N546" s="29">
        <v>11.22</v>
      </c>
      <c r="P546" s="29">
        <v>11.22</v>
      </c>
      <c r="R546" s="29">
        <v>11.22</v>
      </c>
      <c r="S546" t="s">
        <v>70</v>
      </c>
      <c r="T546" t="s">
        <v>74</v>
      </c>
      <c r="V546" t="s">
        <v>75</v>
      </c>
      <c r="W546" t="s">
        <v>79</v>
      </c>
      <c r="X546" t="s">
        <v>199</v>
      </c>
      <c r="Y546" t="s">
        <v>1372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1:35" x14ac:dyDescent="0.25">
      <c r="A547" s="27" t="s">
        <v>1373</v>
      </c>
      <c r="B547">
        <f t="shared" si="24"/>
        <v>0</v>
      </c>
      <c r="C547" t="s">
        <v>64</v>
      </c>
      <c r="E547" t="s">
        <v>1374</v>
      </c>
      <c r="F547" s="28">
        <v>1</v>
      </c>
      <c r="G547" s="29">
        <v>6.51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N547" s="29">
        <v>6.51</v>
      </c>
      <c r="P547" s="29">
        <v>6.51</v>
      </c>
      <c r="R547" s="29">
        <v>6.51</v>
      </c>
      <c r="S547" t="s">
        <v>70</v>
      </c>
      <c r="T547" t="s">
        <v>74</v>
      </c>
      <c r="V547" t="s">
        <v>75</v>
      </c>
      <c r="W547" t="s">
        <v>79</v>
      </c>
      <c r="X547" t="s">
        <v>199</v>
      </c>
      <c r="Y547" t="s">
        <v>1375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1:35" x14ac:dyDescent="0.25">
      <c r="A548" s="27" t="s">
        <v>457</v>
      </c>
      <c r="B548">
        <f t="shared" si="24"/>
        <v>0</v>
      </c>
      <c r="C548" t="s">
        <v>64</v>
      </c>
      <c r="E548" t="s">
        <v>1376</v>
      </c>
      <c r="F548" s="28">
        <v>2</v>
      </c>
      <c r="G548" s="29">
        <v>20.6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N548" s="29">
        <v>20.6</v>
      </c>
      <c r="P548" s="29">
        <v>20.6</v>
      </c>
      <c r="R548" s="29">
        <v>20.6</v>
      </c>
      <c r="S548" t="s">
        <v>70</v>
      </c>
      <c r="T548" t="s">
        <v>74</v>
      </c>
      <c r="V548" t="s">
        <v>75</v>
      </c>
      <c r="W548" t="s">
        <v>79</v>
      </c>
      <c r="X548" t="s">
        <v>199</v>
      </c>
      <c r="Y548" t="s">
        <v>1377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1:35" x14ac:dyDescent="0.25">
      <c r="A549" s="27" t="s">
        <v>212</v>
      </c>
      <c r="B549">
        <f t="shared" si="24"/>
        <v>0</v>
      </c>
      <c r="C549" t="s">
        <v>64</v>
      </c>
      <c r="E549" t="s">
        <v>1378</v>
      </c>
      <c r="F549" s="28">
        <v>2</v>
      </c>
      <c r="G549" s="29">
        <v>12.08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N549" s="29">
        <v>12.08</v>
      </c>
      <c r="P549" s="29">
        <v>12.08</v>
      </c>
      <c r="R549" s="29">
        <v>12.08</v>
      </c>
      <c r="S549" t="s">
        <v>70</v>
      </c>
      <c r="T549" t="s">
        <v>74</v>
      </c>
      <c r="V549" t="s">
        <v>75</v>
      </c>
      <c r="W549" t="s">
        <v>79</v>
      </c>
      <c r="X549" t="s">
        <v>199</v>
      </c>
      <c r="Y549" t="s">
        <v>1379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1:35" x14ac:dyDescent="0.25">
      <c r="A550" s="27" t="s">
        <v>459</v>
      </c>
      <c r="B550">
        <f t="shared" si="24"/>
        <v>0</v>
      </c>
      <c r="C550" t="s">
        <v>64</v>
      </c>
      <c r="E550" t="s">
        <v>1380</v>
      </c>
      <c r="F550" s="28">
        <v>2</v>
      </c>
      <c r="G550" s="29">
        <v>10.38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N550" s="29">
        <v>10.38</v>
      </c>
      <c r="P550" s="29">
        <v>10.38</v>
      </c>
      <c r="R550" s="29">
        <v>10.38</v>
      </c>
      <c r="S550" t="s">
        <v>70</v>
      </c>
      <c r="T550" t="s">
        <v>74</v>
      </c>
      <c r="V550" t="s">
        <v>75</v>
      </c>
      <c r="W550" t="s">
        <v>79</v>
      </c>
      <c r="X550" t="s">
        <v>199</v>
      </c>
      <c r="Y550" t="s">
        <v>1381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1:35" x14ac:dyDescent="0.25">
      <c r="A551" s="27" t="s">
        <v>1382</v>
      </c>
      <c r="B551">
        <f t="shared" si="24"/>
        <v>0</v>
      </c>
      <c r="C551" t="s">
        <v>64</v>
      </c>
      <c r="E551" t="s">
        <v>1383</v>
      </c>
      <c r="F551" s="28">
        <v>1</v>
      </c>
      <c r="G551" s="29">
        <v>8.55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N551" s="29">
        <v>8.55</v>
      </c>
      <c r="P551" s="29">
        <v>8.55</v>
      </c>
      <c r="R551" s="29">
        <v>8.55</v>
      </c>
      <c r="S551" t="s">
        <v>70</v>
      </c>
      <c r="T551" t="s">
        <v>74</v>
      </c>
      <c r="V551" t="s">
        <v>75</v>
      </c>
      <c r="W551" t="s">
        <v>79</v>
      </c>
      <c r="X551" t="s">
        <v>199</v>
      </c>
      <c r="Y551" t="s">
        <v>1383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1:35" x14ac:dyDescent="0.25">
      <c r="A552" s="27" t="s">
        <v>1384</v>
      </c>
      <c r="B552">
        <f t="shared" si="24"/>
        <v>0</v>
      </c>
      <c r="C552" t="s">
        <v>64</v>
      </c>
      <c r="E552" t="s">
        <v>1385</v>
      </c>
      <c r="F552" s="28">
        <v>1</v>
      </c>
      <c r="G552" s="29">
        <v>6.05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N552" s="29">
        <v>6.05</v>
      </c>
      <c r="P552" s="29">
        <v>6.05</v>
      </c>
      <c r="R552" s="29">
        <v>6.05</v>
      </c>
      <c r="S552" t="s">
        <v>70</v>
      </c>
      <c r="T552" t="s">
        <v>74</v>
      </c>
      <c r="V552" t="s">
        <v>75</v>
      </c>
      <c r="W552" t="s">
        <v>79</v>
      </c>
      <c r="X552" t="s">
        <v>199</v>
      </c>
      <c r="Y552" t="s">
        <v>1385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1:35" x14ac:dyDescent="0.25">
      <c r="A553" s="27" t="s">
        <v>1149</v>
      </c>
      <c r="B553">
        <f t="shared" si="24"/>
        <v>0</v>
      </c>
      <c r="C553" t="s">
        <v>64</v>
      </c>
      <c r="E553" t="s">
        <v>1386</v>
      </c>
      <c r="F553" s="28">
        <v>2</v>
      </c>
      <c r="G553" s="29">
        <v>18.61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N553" s="29">
        <v>18.61</v>
      </c>
      <c r="P553" s="29">
        <v>18.61</v>
      </c>
      <c r="R553" s="29">
        <v>18.61</v>
      </c>
      <c r="S553" t="s">
        <v>70</v>
      </c>
      <c r="T553" t="s">
        <v>74</v>
      </c>
      <c r="V553" t="s">
        <v>75</v>
      </c>
      <c r="W553" t="s">
        <v>79</v>
      </c>
      <c r="X553" t="s">
        <v>199</v>
      </c>
      <c r="Y553">
        <v>2075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1:35" x14ac:dyDescent="0.25">
      <c r="A554" s="27" t="s">
        <v>1387</v>
      </c>
      <c r="B554">
        <f t="shared" si="24"/>
        <v>0</v>
      </c>
      <c r="C554" t="s">
        <v>64</v>
      </c>
      <c r="E554" t="s">
        <v>1388</v>
      </c>
      <c r="F554" s="28">
        <v>1</v>
      </c>
      <c r="G554" s="29">
        <v>12.4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N554" s="29">
        <v>12.4</v>
      </c>
      <c r="P554" s="29">
        <v>12.4</v>
      </c>
      <c r="R554" s="29">
        <v>12.4</v>
      </c>
      <c r="S554" t="s">
        <v>70</v>
      </c>
      <c r="T554" t="s">
        <v>74</v>
      </c>
      <c r="V554" t="s">
        <v>75</v>
      </c>
      <c r="W554" t="s">
        <v>79</v>
      </c>
      <c r="X554" t="s">
        <v>199</v>
      </c>
      <c r="Y554">
        <v>3059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1:35" x14ac:dyDescent="0.25">
      <c r="A555" s="27" t="s">
        <v>1389</v>
      </c>
      <c r="B555">
        <f t="shared" si="24"/>
        <v>0</v>
      </c>
      <c r="C555" t="s">
        <v>64</v>
      </c>
      <c r="E555" t="s">
        <v>1390</v>
      </c>
      <c r="F555" s="28">
        <v>1</v>
      </c>
      <c r="G555" s="29">
        <v>9.4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N555" s="29">
        <v>9.4</v>
      </c>
      <c r="P555" s="29">
        <v>9.4</v>
      </c>
      <c r="R555" s="29">
        <v>9.4</v>
      </c>
      <c r="S555" t="s">
        <v>70</v>
      </c>
      <c r="T555" t="s">
        <v>74</v>
      </c>
      <c r="V555" t="s">
        <v>75</v>
      </c>
      <c r="W555" t="s">
        <v>79</v>
      </c>
      <c r="X555" t="s">
        <v>199</v>
      </c>
      <c r="Y555" t="s">
        <v>1390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1:35" x14ac:dyDescent="0.25">
      <c r="A556" s="27" t="s">
        <v>1391</v>
      </c>
      <c r="B556">
        <f t="shared" si="24"/>
        <v>0</v>
      </c>
      <c r="C556" t="s">
        <v>64</v>
      </c>
      <c r="E556" t="s">
        <v>1392</v>
      </c>
      <c r="F556" s="28">
        <v>2</v>
      </c>
      <c r="G556" s="29">
        <v>10.27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N556" s="29">
        <v>10.27</v>
      </c>
      <c r="P556" s="29">
        <v>10.27</v>
      </c>
      <c r="R556" s="29">
        <v>10.27</v>
      </c>
      <c r="S556" t="s">
        <v>70</v>
      </c>
      <c r="T556" t="s">
        <v>74</v>
      </c>
      <c r="V556" t="s">
        <v>75</v>
      </c>
      <c r="W556" t="s">
        <v>79</v>
      </c>
      <c r="X556" t="s">
        <v>199</v>
      </c>
      <c r="Y556">
        <v>2103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1:35" x14ac:dyDescent="0.25">
      <c r="A557" s="27" t="s">
        <v>1393</v>
      </c>
      <c r="B557">
        <f t="shared" si="24"/>
        <v>0</v>
      </c>
      <c r="C557" t="s">
        <v>64</v>
      </c>
      <c r="E557" t="s">
        <v>1394</v>
      </c>
      <c r="F557" s="28">
        <v>1</v>
      </c>
      <c r="G557" s="29">
        <v>9.77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N557" s="29">
        <v>9.77</v>
      </c>
      <c r="P557" s="29">
        <v>9.77</v>
      </c>
      <c r="R557" s="29">
        <v>9.77</v>
      </c>
      <c r="S557" t="s">
        <v>70</v>
      </c>
      <c r="T557" t="s">
        <v>74</v>
      </c>
      <c r="V557" t="s">
        <v>75</v>
      </c>
      <c r="W557" t="s">
        <v>79</v>
      </c>
      <c r="X557" t="s">
        <v>199</v>
      </c>
      <c r="Y557">
        <v>19071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1:35" x14ac:dyDescent="0.25">
      <c r="A558" s="27" t="s">
        <v>1395</v>
      </c>
      <c r="B558">
        <f t="shared" si="24"/>
        <v>0</v>
      </c>
      <c r="C558" t="s">
        <v>64</v>
      </c>
      <c r="E558" t="s">
        <v>1396</v>
      </c>
      <c r="F558" s="28">
        <v>1</v>
      </c>
      <c r="G558" s="29">
        <v>12.81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N558" s="29">
        <v>12.81</v>
      </c>
      <c r="P558" s="29">
        <v>12.81</v>
      </c>
      <c r="R558" s="29">
        <v>12.81</v>
      </c>
      <c r="S558" t="s">
        <v>70</v>
      </c>
      <c r="T558" t="s">
        <v>74</v>
      </c>
      <c r="V558" t="s">
        <v>75</v>
      </c>
      <c r="W558" t="s">
        <v>79</v>
      </c>
      <c r="X558" t="s">
        <v>199</v>
      </c>
      <c r="Y558" t="s">
        <v>207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1:35" x14ac:dyDescent="0.25">
      <c r="A559" s="27" t="s">
        <v>1397</v>
      </c>
      <c r="B559">
        <f t="shared" si="24"/>
        <v>0</v>
      </c>
      <c r="C559" t="s">
        <v>64</v>
      </c>
      <c r="E559" t="s">
        <v>1398</v>
      </c>
      <c r="F559" s="28">
        <v>1</v>
      </c>
      <c r="G559" s="29">
        <v>7.91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N559" s="29">
        <v>7.91</v>
      </c>
      <c r="P559" s="29">
        <v>7.91</v>
      </c>
      <c r="R559" s="29">
        <v>7.91</v>
      </c>
      <c r="S559" t="s">
        <v>70</v>
      </c>
      <c r="T559" t="s">
        <v>74</v>
      </c>
      <c r="V559" t="s">
        <v>75</v>
      </c>
      <c r="W559" t="s">
        <v>79</v>
      </c>
      <c r="X559" t="s">
        <v>199</v>
      </c>
      <c r="Y559">
        <v>45365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1:35" x14ac:dyDescent="0.25">
      <c r="A560" s="27" t="s">
        <v>1399</v>
      </c>
      <c r="B560">
        <f t="shared" si="24"/>
        <v>0</v>
      </c>
      <c r="C560" t="s">
        <v>64</v>
      </c>
      <c r="E560" t="s">
        <v>1400</v>
      </c>
      <c r="F560" s="28">
        <v>2</v>
      </c>
      <c r="G560" s="29">
        <v>9.15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N560" s="29">
        <v>9.15</v>
      </c>
      <c r="P560" s="29">
        <v>9.15</v>
      </c>
      <c r="R560" s="29">
        <v>9.15</v>
      </c>
      <c r="S560" t="s">
        <v>70</v>
      </c>
      <c r="T560" t="s">
        <v>74</v>
      </c>
      <c r="V560" t="s">
        <v>75</v>
      </c>
      <c r="W560" t="s">
        <v>79</v>
      </c>
      <c r="X560" t="s">
        <v>199</v>
      </c>
      <c r="Y560" t="s">
        <v>1400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1:35" x14ac:dyDescent="0.25">
      <c r="A561" s="27" t="s">
        <v>1401</v>
      </c>
      <c r="B561">
        <f t="shared" si="24"/>
        <v>0</v>
      </c>
      <c r="C561" t="s">
        <v>64</v>
      </c>
      <c r="E561" t="s">
        <v>1402</v>
      </c>
      <c r="F561" s="28">
        <v>2</v>
      </c>
      <c r="G561" s="29">
        <v>8.25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N561" s="29">
        <v>8.25</v>
      </c>
      <c r="P561" s="29">
        <v>8.25</v>
      </c>
      <c r="R561" s="29">
        <v>8.25</v>
      </c>
      <c r="S561" t="s">
        <v>70</v>
      </c>
      <c r="T561" t="s">
        <v>74</v>
      </c>
      <c r="V561" t="s">
        <v>75</v>
      </c>
      <c r="W561" t="s">
        <v>79</v>
      </c>
      <c r="X561" t="s">
        <v>199</v>
      </c>
      <c r="Y561" t="s">
        <v>1402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1:35" x14ac:dyDescent="0.25">
      <c r="A562" s="27" t="s">
        <v>1403</v>
      </c>
      <c r="B562">
        <f t="shared" si="24"/>
        <v>0</v>
      </c>
      <c r="C562" t="s">
        <v>64</v>
      </c>
      <c r="E562" t="s">
        <v>1404</v>
      </c>
      <c r="F562" s="28">
        <v>1</v>
      </c>
      <c r="G562" s="29">
        <v>8.24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N562" s="29">
        <v>8.24</v>
      </c>
      <c r="P562" s="29">
        <v>8.24</v>
      </c>
      <c r="R562" s="29">
        <v>8.24</v>
      </c>
      <c r="S562" t="s">
        <v>70</v>
      </c>
      <c r="T562" t="s">
        <v>74</v>
      </c>
      <c r="V562" t="s">
        <v>75</v>
      </c>
      <c r="W562" t="s">
        <v>79</v>
      </c>
      <c r="X562" t="s">
        <v>199</v>
      </c>
      <c r="Y562" t="s">
        <v>1404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1:35" x14ac:dyDescent="0.25">
      <c r="A563" s="27" t="s">
        <v>1405</v>
      </c>
      <c r="B563">
        <f t="shared" si="24"/>
        <v>0</v>
      </c>
      <c r="C563" t="s">
        <v>64</v>
      </c>
      <c r="E563" t="s">
        <v>1406</v>
      </c>
      <c r="F563" s="28">
        <v>1</v>
      </c>
      <c r="G563" s="29">
        <v>13.88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N563" s="29">
        <v>13.88</v>
      </c>
      <c r="P563" s="29">
        <v>13.88</v>
      </c>
      <c r="R563" s="29">
        <v>13.88</v>
      </c>
      <c r="S563" t="s">
        <v>70</v>
      </c>
      <c r="T563" t="s">
        <v>74</v>
      </c>
      <c r="V563" t="s">
        <v>75</v>
      </c>
      <c r="W563" t="s">
        <v>79</v>
      </c>
      <c r="X563" t="s">
        <v>199</v>
      </c>
      <c r="Y563" t="s">
        <v>1406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1:35" x14ac:dyDescent="0.25">
      <c r="A564" s="27" t="s">
        <v>1407</v>
      </c>
      <c r="B564">
        <f t="shared" si="24"/>
        <v>0</v>
      </c>
      <c r="C564" t="s">
        <v>64</v>
      </c>
      <c r="E564" t="s">
        <v>1408</v>
      </c>
      <c r="F564" s="28">
        <v>1</v>
      </c>
      <c r="G564" s="29">
        <v>9.48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N564" s="29">
        <v>9.48</v>
      </c>
      <c r="P564" s="29">
        <v>9.48</v>
      </c>
      <c r="R564" s="29">
        <v>9.48</v>
      </c>
      <c r="S564" t="s">
        <v>70</v>
      </c>
      <c r="T564" t="s">
        <v>74</v>
      </c>
      <c r="V564" t="s">
        <v>75</v>
      </c>
      <c r="W564" t="s">
        <v>79</v>
      </c>
      <c r="X564" t="s">
        <v>199</v>
      </c>
      <c r="Y564" t="s">
        <v>1409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1:35" x14ac:dyDescent="0.25">
      <c r="A565" s="27" t="s">
        <v>232</v>
      </c>
      <c r="B565">
        <f t="shared" si="24"/>
        <v>0</v>
      </c>
      <c r="C565" t="s">
        <v>64</v>
      </c>
      <c r="E565" t="s">
        <v>1410</v>
      </c>
      <c r="F565" s="28">
        <v>2</v>
      </c>
      <c r="G565" s="29">
        <v>7.67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N565" s="29">
        <v>7.67</v>
      </c>
      <c r="P565" s="29">
        <v>7.67</v>
      </c>
      <c r="R565" s="29">
        <v>7.67</v>
      </c>
      <c r="S565" t="s">
        <v>70</v>
      </c>
      <c r="T565" t="s">
        <v>74</v>
      </c>
      <c r="V565" t="s">
        <v>75</v>
      </c>
      <c r="W565" t="s">
        <v>79</v>
      </c>
      <c r="X565" t="s">
        <v>199</v>
      </c>
      <c r="Y565">
        <v>2128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1:35" x14ac:dyDescent="0.25">
      <c r="A566" s="27" t="s">
        <v>234</v>
      </c>
      <c r="B566">
        <f t="shared" si="24"/>
        <v>0</v>
      </c>
      <c r="C566" t="s">
        <v>64</v>
      </c>
      <c r="E566" t="s">
        <v>1411</v>
      </c>
      <c r="F566" s="28">
        <v>1</v>
      </c>
      <c r="G566" s="29">
        <v>6.35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N566" s="29">
        <v>6.35</v>
      </c>
      <c r="P566" s="29">
        <v>6.35</v>
      </c>
      <c r="R566" s="29">
        <v>6.35</v>
      </c>
      <c r="S566" t="s">
        <v>70</v>
      </c>
      <c r="T566" t="s">
        <v>74</v>
      </c>
      <c r="V566" t="s">
        <v>75</v>
      </c>
      <c r="W566" t="s">
        <v>79</v>
      </c>
      <c r="X566" t="s">
        <v>199</v>
      </c>
      <c r="Y566" t="s">
        <v>235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1:35" x14ac:dyDescent="0.25">
      <c r="A567" s="27" t="s">
        <v>464</v>
      </c>
      <c r="B567">
        <f t="shared" si="24"/>
        <v>0</v>
      </c>
      <c r="C567" t="s">
        <v>64</v>
      </c>
      <c r="E567" t="s">
        <v>1412</v>
      </c>
      <c r="F567" s="28">
        <v>2</v>
      </c>
      <c r="G567" s="29">
        <v>8.66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N567" s="29">
        <v>8.66</v>
      </c>
      <c r="P567" s="29">
        <v>8.66</v>
      </c>
      <c r="R567" s="29">
        <v>8.66</v>
      </c>
      <c r="S567" t="s">
        <v>70</v>
      </c>
      <c r="T567" t="s">
        <v>74</v>
      </c>
      <c r="V567" t="s">
        <v>75</v>
      </c>
      <c r="W567" t="s">
        <v>79</v>
      </c>
      <c r="X567" t="s">
        <v>199</v>
      </c>
      <c r="Y567" t="s">
        <v>1413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1:35" x14ac:dyDescent="0.25">
      <c r="A568" s="27" t="s">
        <v>1188</v>
      </c>
      <c r="B568">
        <f t="shared" si="24"/>
        <v>0</v>
      </c>
      <c r="C568" t="s">
        <v>64</v>
      </c>
      <c r="E568" t="s">
        <v>1414</v>
      </c>
      <c r="F568" s="28">
        <v>2</v>
      </c>
      <c r="G568" s="29">
        <v>10.1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N568" s="29">
        <v>10.1</v>
      </c>
      <c r="P568" s="29">
        <v>10.1</v>
      </c>
      <c r="R568" s="29">
        <v>10.1</v>
      </c>
      <c r="S568" t="s">
        <v>70</v>
      </c>
      <c r="T568" t="s">
        <v>74</v>
      </c>
      <c r="V568" t="s">
        <v>75</v>
      </c>
      <c r="W568" t="s">
        <v>79</v>
      </c>
      <c r="X568" t="s">
        <v>199</v>
      </c>
      <c r="Y568" t="s">
        <v>1415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1:35" x14ac:dyDescent="0.25">
      <c r="A569" s="27" t="s">
        <v>1416</v>
      </c>
      <c r="B569">
        <f t="shared" si="24"/>
        <v>0</v>
      </c>
      <c r="C569" t="s">
        <v>64</v>
      </c>
      <c r="E569" t="s">
        <v>1417</v>
      </c>
      <c r="F569" s="28">
        <v>1</v>
      </c>
      <c r="G569" s="29">
        <v>12.39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N569" s="29">
        <v>12.39</v>
      </c>
      <c r="P569" s="29">
        <v>12.39</v>
      </c>
      <c r="R569" s="29">
        <v>12.39</v>
      </c>
      <c r="S569" t="s">
        <v>70</v>
      </c>
      <c r="T569" t="s">
        <v>74</v>
      </c>
      <c r="V569" t="s">
        <v>75</v>
      </c>
      <c r="W569" t="s">
        <v>79</v>
      </c>
      <c r="X569" t="s">
        <v>199</v>
      </c>
      <c r="Y569">
        <v>3065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1:35" x14ac:dyDescent="0.25">
      <c r="A570" s="27" t="s">
        <v>1418</v>
      </c>
      <c r="B570">
        <f t="shared" si="24"/>
        <v>0</v>
      </c>
      <c r="C570" t="s">
        <v>64</v>
      </c>
      <c r="E570" t="s">
        <v>1419</v>
      </c>
      <c r="F570" s="28">
        <v>1</v>
      </c>
      <c r="G570" s="29">
        <v>18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N570" s="29">
        <v>18</v>
      </c>
      <c r="P570" s="29">
        <v>18</v>
      </c>
      <c r="R570" s="29">
        <v>18</v>
      </c>
      <c r="S570" t="s">
        <v>70</v>
      </c>
      <c r="T570" t="s">
        <v>74</v>
      </c>
      <c r="V570" t="s">
        <v>75</v>
      </c>
      <c r="W570" t="s">
        <v>79</v>
      </c>
      <c r="X570" t="s">
        <v>199</v>
      </c>
      <c r="Y570" t="s">
        <v>1420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1:35" x14ac:dyDescent="0.25">
      <c r="A571" s="27" t="s">
        <v>1421</v>
      </c>
      <c r="B571">
        <f t="shared" si="24"/>
        <v>0</v>
      </c>
      <c r="C571" t="s">
        <v>64</v>
      </c>
      <c r="E571" t="s">
        <v>1422</v>
      </c>
      <c r="F571" s="28">
        <v>2</v>
      </c>
      <c r="G571" s="29">
        <v>19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N571" s="29">
        <v>19</v>
      </c>
      <c r="P571" s="29">
        <v>19</v>
      </c>
      <c r="R571" s="29">
        <v>19</v>
      </c>
      <c r="S571" t="s">
        <v>70</v>
      </c>
      <c r="T571" t="s">
        <v>74</v>
      </c>
      <c r="V571" t="s">
        <v>75</v>
      </c>
      <c r="W571" t="s">
        <v>79</v>
      </c>
      <c r="X571" t="s">
        <v>199</v>
      </c>
      <c r="Y571" t="s">
        <v>327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1:35" x14ac:dyDescent="0.25">
      <c r="A572" s="27" t="s">
        <v>1423</v>
      </c>
      <c r="B572">
        <f t="shared" si="24"/>
        <v>0</v>
      </c>
      <c r="C572" t="s">
        <v>64</v>
      </c>
      <c r="E572" t="s">
        <v>1424</v>
      </c>
      <c r="F572" s="28">
        <v>1</v>
      </c>
      <c r="G572" s="29">
        <v>15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N572" s="29">
        <v>15</v>
      </c>
      <c r="P572" s="29">
        <v>15</v>
      </c>
      <c r="R572" s="29">
        <v>15</v>
      </c>
      <c r="S572" t="s">
        <v>70</v>
      </c>
      <c r="T572" t="s">
        <v>74</v>
      </c>
      <c r="V572" t="s">
        <v>75</v>
      </c>
      <c r="W572" t="s">
        <v>79</v>
      </c>
      <c r="X572" t="s">
        <v>199</v>
      </c>
      <c r="Y572" t="s">
        <v>1424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1:35" x14ac:dyDescent="0.25">
      <c r="A573" s="27" t="s">
        <v>1425</v>
      </c>
      <c r="B573">
        <f t="shared" si="24"/>
        <v>0</v>
      </c>
      <c r="C573" t="s">
        <v>64</v>
      </c>
      <c r="E573" t="s">
        <v>1426</v>
      </c>
      <c r="F573" s="28">
        <v>2</v>
      </c>
      <c r="G573" s="29">
        <v>20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N573" s="29">
        <v>20</v>
      </c>
      <c r="P573" s="29">
        <v>20</v>
      </c>
      <c r="R573" s="29">
        <v>20</v>
      </c>
      <c r="S573" t="s">
        <v>70</v>
      </c>
      <c r="T573" t="s">
        <v>74</v>
      </c>
      <c r="V573" t="s">
        <v>75</v>
      </c>
      <c r="W573" t="s">
        <v>79</v>
      </c>
      <c r="X573" t="s">
        <v>199</v>
      </c>
      <c r="Y573" t="s">
        <v>1426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1:35" x14ac:dyDescent="0.25">
      <c r="A574" s="27" t="s">
        <v>1427</v>
      </c>
      <c r="B574">
        <f t="shared" si="24"/>
        <v>0</v>
      </c>
      <c r="C574" t="s">
        <v>64</v>
      </c>
      <c r="E574" t="s">
        <v>1428</v>
      </c>
      <c r="F574" s="28">
        <v>1</v>
      </c>
      <c r="G574" s="29">
        <v>18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N574" s="29">
        <v>18</v>
      </c>
      <c r="P574" s="29">
        <v>18</v>
      </c>
      <c r="R574" s="29">
        <v>18</v>
      </c>
      <c r="S574" t="s">
        <v>70</v>
      </c>
      <c r="T574" t="s">
        <v>74</v>
      </c>
      <c r="V574" t="s">
        <v>75</v>
      </c>
      <c r="W574" t="s">
        <v>79</v>
      </c>
      <c r="X574" t="s">
        <v>199</v>
      </c>
      <c r="Y574" t="s">
        <v>327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1:35" x14ac:dyDescent="0.25">
      <c r="A575" s="27" t="s">
        <v>1429</v>
      </c>
      <c r="B575">
        <f t="shared" si="24"/>
        <v>0</v>
      </c>
      <c r="C575" t="s">
        <v>64</v>
      </c>
      <c r="E575" t="s">
        <v>1430</v>
      </c>
      <c r="F575" s="28">
        <v>1</v>
      </c>
      <c r="G575" s="29">
        <v>25.5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N575" s="29">
        <v>25.5</v>
      </c>
      <c r="P575" s="29">
        <v>25.5</v>
      </c>
      <c r="R575" s="29">
        <v>25.5</v>
      </c>
      <c r="S575" t="s">
        <v>70</v>
      </c>
      <c r="T575" t="s">
        <v>74</v>
      </c>
      <c r="V575" t="s">
        <v>75</v>
      </c>
      <c r="W575" t="s">
        <v>79</v>
      </c>
      <c r="X575" t="s">
        <v>199</v>
      </c>
      <c r="Y575" t="s">
        <v>1430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1:35" x14ac:dyDescent="0.25">
      <c r="A576" s="27" t="s">
        <v>1344</v>
      </c>
      <c r="B576">
        <f t="shared" si="24"/>
        <v>0</v>
      </c>
      <c r="C576" t="s">
        <v>64</v>
      </c>
      <c r="E576" t="s">
        <v>1431</v>
      </c>
      <c r="F576" s="28">
        <v>1</v>
      </c>
      <c r="G576" s="29">
        <v>21.85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N576" s="29">
        <v>21.85</v>
      </c>
      <c r="P576" s="29">
        <v>21.85</v>
      </c>
      <c r="R576" s="29">
        <v>21.85</v>
      </c>
      <c r="S576" t="s">
        <v>70</v>
      </c>
      <c r="T576" t="s">
        <v>74</v>
      </c>
      <c r="V576" t="s">
        <v>75</v>
      </c>
      <c r="W576" t="s">
        <v>79</v>
      </c>
      <c r="X576" t="s">
        <v>199</v>
      </c>
      <c r="Y576">
        <v>443214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1:35" x14ac:dyDescent="0.25">
      <c r="A577" s="27" t="s">
        <v>1432</v>
      </c>
      <c r="B577">
        <f t="shared" si="24"/>
        <v>0</v>
      </c>
      <c r="C577" t="s">
        <v>64</v>
      </c>
      <c r="E577" t="s">
        <v>1433</v>
      </c>
      <c r="F577" s="28">
        <v>1</v>
      </c>
      <c r="G577" s="29">
        <v>20.82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N577" s="29">
        <v>20.82</v>
      </c>
      <c r="P577" s="29">
        <v>20.82</v>
      </c>
      <c r="R577" s="29">
        <v>20.82</v>
      </c>
      <c r="S577" t="s">
        <v>70</v>
      </c>
      <c r="T577" t="s">
        <v>74</v>
      </c>
      <c r="V577" t="s">
        <v>75</v>
      </c>
      <c r="W577" t="s">
        <v>79</v>
      </c>
      <c r="X577" t="s">
        <v>199</v>
      </c>
      <c r="Y577" t="s">
        <v>1433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1:35" x14ac:dyDescent="0.25">
      <c r="A578" s="27" t="s">
        <v>1434</v>
      </c>
      <c r="B578">
        <f t="shared" si="24"/>
        <v>0</v>
      </c>
      <c r="C578" t="s">
        <v>64</v>
      </c>
      <c r="E578" t="s">
        <v>1435</v>
      </c>
      <c r="F578" s="28">
        <v>2</v>
      </c>
      <c r="G578" s="29">
        <v>19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N578" s="29">
        <v>19</v>
      </c>
      <c r="P578" s="29">
        <v>19</v>
      </c>
      <c r="R578" s="29">
        <v>19</v>
      </c>
      <c r="S578" t="s">
        <v>70</v>
      </c>
      <c r="T578" t="s">
        <v>74</v>
      </c>
      <c r="V578" t="s">
        <v>75</v>
      </c>
      <c r="W578" t="s">
        <v>79</v>
      </c>
      <c r="X578" t="s">
        <v>199</v>
      </c>
      <c r="Y578" t="s">
        <v>1436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1:35" x14ac:dyDescent="0.25">
      <c r="A579" s="27" t="s">
        <v>1437</v>
      </c>
      <c r="B579">
        <f t="shared" si="24"/>
        <v>0</v>
      </c>
      <c r="C579" t="s">
        <v>64</v>
      </c>
      <c r="E579" t="s">
        <v>1438</v>
      </c>
      <c r="F579" s="28">
        <v>2</v>
      </c>
      <c r="G579" s="29">
        <v>19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N579" s="29">
        <v>19</v>
      </c>
      <c r="P579" s="29">
        <v>19</v>
      </c>
      <c r="R579" s="29">
        <v>19</v>
      </c>
      <c r="S579" t="s">
        <v>70</v>
      </c>
      <c r="T579" t="s">
        <v>74</v>
      </c>
      <c r="V579" t="s">
        <v>75</v>
      </c>
      <c r="W579" t="s">
        <v>79</v>
      </c>
      <c r="X579" t="s">
        <v>199</v>
      </c>
      <c r="Y579" t="s">
        <v>1439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1:35" x14ac:dyDescent="0.25">
      <c r="A580" s="27" t="s">
        <v>1440</v>
      </c>
      <c r="B580">
        <f t="shared" si="24"/>
        <v>0</v>
      </c>
      <c r="C580" t="s">
        <v>64</v>
      </c>
      <c r="E580" t="s">
        <v>1441</v>
      </c>
      <c r="F580" s="28">
        <v>1</v>
      </c>
      <c r="G580" s="29">
        <v>12.5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N580" s="29">
        <v>12.5</v>
      </c>
      <c r="P580" s="29">
        <v>12.5</v>
      </c>
      <c r="R580" s="29">
        <v>12.5</v>
      </c>
      <c r="S580" t="s">
        <v>70</v>
      </c>
      <c r="T580" t="s">
        <v>74</v>
      </c>
      <c r="V580" t="s">
        <v>75</v>
      </c>
      <c r="W580" t="s">
        <v>79</v>
      </c>
      <c r="X580" t="s">
        <v>199</v>
      </c>
      <c r="Y580">
        <v>83350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1:35" x14ac:dyDescent="0.25">
      <c r="A581" s="27" t="s">
        <v>340</v>
      </c>
      <c r="B581">
        <f t="shared" si="24"/>
        <v>0</v>
      </c>
      <c r="C581" t="s">
        <v>64</v>
      </c>
      <c r="E581" t="s">
        <v>1442</v>
      </c>
      <c r="F581" s="28">
        <v>1</v>
      </c>
      <c r="G581" s="29">
        <v>14.65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N581" s="29">
        <v>14.65</v>
      </c>
      <c r="P581" s="29">
        <v>14.65</v>
      </c>
      <c r="R581" s="29">
        <v>14.65</v>
      </c>
      <c r="S581" t="s">
        <v>70</v>
      </c>
      <c r="T581" t="s">
        <v>74</v>
      </c>
      <c r="V581" t="s">
        <v>75</v>
      </c>
      <c r="W581" t="s">
        <v>79</v>
      </c>
      <c r="X581" t="s">
        <v>153</v>
      </c>
      <c r="Y581" t="s">
        <v>1443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1:35" x14ac:dyDescent="0.25">
      <c r="A582" s="27" t="s">
        <v>533</v>
      </c>
      <c r="B582">
        <f t="shared" si="24"/>
        <v>0</v>
      </c>
      <c r="C582" t="s">
        <v>64</v>
      </c>
      <c r="E582" t="s">
        <v>1444</v>
      </c>
      <c r="F582" s="28">
        <v>1</v>
      </c>
      <c r="G582" s="29">
        <v>26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N582" s="29">
        <v>26</v>
      </c>
      <c r="P582" s="29">
        <v>26</v>
      </c>
      <c r="R582" s="29">
        <v>26</v>
      </c>
      <c r="S582" t="s">
        <v>70</v>
      </c>
      <c r="T582" t="s">
        <v>74</v>
      </c>
      <c r="V582" t="s">
        <v>75</v>
      </c>
      <c r="W582" t="s">
        <v>79</v>
      </c>
      <c r="X582" t="s">
        <v>153</v>
      </c>
      <c r="Y582" t="s">
        <v>1444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1:35" x14ac:dyDescent="0.25">
      <c r="A583" s="27" t="s">
        <v>489</v>
      </c>
      <c r="B583">
        <f t="shared" si="24"/>
        <v>0</v>
      </c>
      <c r="C583" t="s">
        <v>64</v>
      </c>
      <c r="E583" t="s">
        <v>1445</v>
      </c>
      <c r="F583" s="28">
        <v>1</v>
      </c>
      <c r="G583" s="29">
        <v>47.5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N583" s="29">
        <v>47.5</v>
      </c>
      <c r="P583" s="29">
        <v>47.5</v>
      </c>
      <c r="R583" s="29">
        <v>47.5</v>
      </c>
      <c r="S583" t="s">
        <v>70</v>
      </c>
      <c r="T583" t="s">
        <v>74</v>
      </c>
      <c r="V583" t="s">
        <v>75</v>
      </c>
      <c r="W583" t="s">
        <v>79</v>
      </c>
      <c r="X583" t="s">
        <v>1446</v>
      </c>
      <c r="Y583" t="s">
        <v>1447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1:35" x14ac:dyDescent="0.25">
      <c r="A584" s="27" t="s">
        <v>102</v>
      </c>
      <c r="B584">
        <f t="shared" ref="B584:B647" si="27">LEN(INDIRECT(ADDRESS(ROW() + (0),COLUMN() + (-1))))</f>
        <v>0</v>
      </c>
      <c r="C584" t="s">
        <v>64</v>
      </c>
      <c r="E584" t="s">
        <v>1448</v>
      </c>
      <c r="F584" s="28">
        <v>1</v>
      </c>
      <c r="G584" s="29">
        <v>18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N584" s="29">
        <v>18</v>
      </c>
      <c r="P584" s="29">
        <v>18</v>
      </c>
      <c r="R584" s="29">
        <v>18</v>
      </c>
      <c r="S584" t="s">
        <v>70</v>
      </c>
      <c r="T584" t="s">
        <v>74</v>
      </c>
      <c r="V584" t="s">
        <v>75</v>
      </c>
      <c r="W584" t="s">
        <v>79</v>
      </c>
      <c r="X584" t="s">
        <v>203</v>
      </c>
      <c r="Y584">
        <v>88966780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1:35" x14ac:dyDescent="0.25">
      <c r="A585" s="27" t="s">
        <v>548</v>
      </c>
      <c r="B585">
        <f t="shared" si="27"/>
        <v>0</v>
      </c>
      <c r="C585" t="s">
        <v>64</v>
      </c>
      <c r="E585" t="s">
        <v>1449</v>
      </c>
      <c r="F585" s="28">
        <v>1</v>
      </c>
      <c r="G585" s="29">
        <v>35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N585" s="29">
        <v>35</v>
      </c>
      <c r="P585" s="29">
        <v>35</v>
      </c>
      <c r="R585" s="29">
        <v>35</v>
      </c>
      <c r="S585" t="s">
        <v>70</v>
      </c>
      <c r="T585" t="s">
        <v>74</v>
      </c>
      <c r="V585" t="s">
        <v>75</v>
      </c>
      <c r="W585" t="s">
        <v>79</v>
      </c>
      <c r="X585" t="s">
        <v>1446</v>
      </c>
      <c r="Y585" t="s">
        <v>1450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1:35" x14ac:dyDescent="0.25">
      <c r="A586" s="27" t="s">
        <v>1024</v>
      </c>
      <c r="B586">
        <f t="shared" si="27"/>
        <v>0</v>
      </c>
      <c r="C586" t="s">
        <v>64</v>
      </c>
      <c r="E586" t="s">
        <v>1451</v>
      </c>
      <c r="F586" s="28">
        <v>1</v>
      </c>
      <c r="G586" s="29">
        <v>22.5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N586" s="29">
        <v>22.5</v>
      </c>
      <c r="P586" s="29">
        <v>22.5</v>
      </c>
      <c r="R586" s="29">
        <v>22.5</v>
      </c>
      <c r="S586" t="s">
        <v>70</v>
      </c>
      <c r="T586" t="s">
        <v>74</v>
      </c>
      <c r="V586" t="s">
        <v>75</v>
      </c>
      <c r="W586" t="s">
        <v>79</v>
      </c>
      <c r="X586" t="s">
        <v>1446</v>
      </c>
      <c r="Y586" t="s">
        <v>1452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1:35" x14ac:dyDescent="0.25">
      <c r="A587" s="27" t="s">
        <v>509</v>
      </c>
      <c r="B587">
        <f t="shared" si="27"/>
        <v>0</v>
      </c>
      <c r="C587" t="s">
        <v>64</v>
      </c>
      <c r="E587" t="s">
        <v>1453</v>
      </c>
      <c r="F587" s="28">
        <v>1</v>
      </c>
      <c r="G587" s="29">
        <v>18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N587" s="29">
        <v>18</v>
      </c>
      <c r="P587" s="29">
        <v>18</v>
      </c>
      <c r="R587" s="29">
        <v>18</v>
      </c>
      <c r="S587" t="s">
        <v>70</v>
      </c>
      <c r="T587" t="s">
        <v>74</v>
      </c>
      <c r="V587" t="s">
        <v>75</v>
      </c>
      <c r="W587" t="s">
        <v>79</v>
      </c>
      <c r="X587" t="s">
        <v>203</v>
      </c>
      <c r="Y587" t="s">
        <v>1454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1:35" x14ac:dyDescent="0.25">
      <c r="A588" s="27" t="s">
        <v>528</v>
      </c>
      <c r="B588">
        <f t="shared" si="27"/>
        <v>0</v>
      </c>
      <c r="C588" t="s">
        <v>64</v>
      </c>
      <c r="E588" t="s">
        <v>1455</v>
      </c>
      <c r="F588" s="28">
        <v>1</v>
      </c>
      <c r="G588" s="29">
        <v>21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N588" s="29">
        <v>21</v>
      </c>
      <c r="P588" s="29">
        <v>21</v>
      </c>
      <c r="R588" s="29">
        <v>21</v>
      </c>
      <c r="S588" t="s">
        <v>70</v>
      </c>
      <c r="T588" t="s">
        <v>74</v>
      </c>
      <c r="V588" t="s">
        <v>75</v>
      </c>
      <c r="W588" t="s">
        <v>79</v>
      </c>
      <c r="X588" t="s">
        <v>203</v>
      </c>
      <c r="Y588" t="s">
        <v>1456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1:35" x14ac:dyDescent="0.25">
      <c r="A589" s="27" t="s">
        <v>276</v>
      </c>
      <c r="B589">
        <f t="shared" si="27"/>
        <v>0</v>
      </c>
      <c r="C589" t="s">
        <v>64</v>
      </c>
      <c r="E589" t="s">
        <v>1457</v>
      </c>
      <c r="F589" s="28">
        <v>2</v>
      </c>
      <c r="G589" s="29">
        <v>16.28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N589" s="29">
        <v>16.28</v>
      </c>
      <c r="P589" s="29">
        <v>16.28</v>
      </c>
      <c r="R589" s="29">
        <v>16.28</v>
      </c>
      <c r="S589" t="s">
        <v>70</v>
      </c>
      <c r="T589" t="s">
        <v>74</v>
      </c>
      <c r="V589" t="s">
        <v>75</v>
      </c>
      <c r="W589" t="s">
        <v>79</v>
      </c>
      <c r="X589" t="s">
        <v>199</v>
      </c>
      <c r="Y589">
        <v>23063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1:35" x14ac:dyDescent="0.25">
      <c r="A590" s="27" t="s">
        <v>340</v>
      </c>
      <c r="B590">
        <f t="shared" si="27"/>
        <v>0</v>
      </c>
      <c r="C590" t="s">
        <v>64</v>
      </c>
      <c r="E590" t="s">
        <v>1458</v>
      </c>
      <c r="F590" s="28">
        <v>2</v>
      </c>
      <c r="G590" s="29">
        <v>20.38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N590" s="29">
        <v>20.38</v>
      </c>
      <c r="P590" s="29">
        <v>20.38</v>
      </c>
      <c r="R590" s="29">
        <v>20.38</v>
      </c>
      <c r="S590" t="s">
        <v>70</v>
      </c>
      <c r="T590" t="s">
        <v>74</v>
      </c>
      <c r="V590" t="s">
        <v>75</v>
      </c>
      <c r="W590" t="s">
        <v>79</v>
      </c>
      <c r="X590" t="s">
        <v>199</v>
      </c>
      <c r="Y590" t="s">
        <v>1459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1:35" x14ac:dyDescent="0.25">
      <c r="A591" s="27" t="s">
        <v>346</v>
      </c>
      <c r="B591">
        <f t="shared" si="27"/>
        <v>0</v>
      </c>
      <c r="C591" t="s">
        <v>64</v>
      </c>
      <c r="E591" t="s">
        <v>1460</v>
      </c>
      <c r="F591" s="28">
        <v>2</v>
      </c>
      <c r="G591" s="29">
        <v>6.98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N591" s="29">
        <v>6.98</v>
      </c>
      <c r="P591" s="29">
        <v>6.98</v>
      </c>
      <c r="R591" s="29">
        <v>6.98</v>
      </c>
      <c r="S591" t="s">
        <v>70</v>
      </c>
      <c r="T591" t="s">
        <v>74</v>
      </c>
      <c r="V591" t="s">
        <v>75</v>
      </c>
      <c r="W591" t="s">
        <v>79</v>
      </c>
      <c r="X591" t="s">
        <v>199</v>
      </c>
      <c r="Y591">
        <v>23066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1:35" x14ac:dyDescent="0.25">
      <c r="A592" s="27" t="s">
        <v>1461</v>
      </c>
      <c r="B592">
        <f t="shared" si="27"/>
        <v>0</v>
      </c>
      <c r="C592" t="s">
        <v>64</v>
      </c>
      <c r="E592" t="s">
        <v>1462</v>
      </c>
      <c r="F592" s="28">
        <v>1</v>
      </c>
      <c r="G592" s="29">
        <v>13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N592" s="29">
        <v>13</v>
      </c>
      <c r="P592" s="29">
        <v>13</v>
      </c>
      <c r="R592" s="29">
        <v>13</v>
      </c>
      <c r="S592" t="s">
        <v>70</v>
      </c>
      <c r="T592" t="s">
        <v>74</v>
      </c>
      <c r="V592" t="s">
        <v>75</v>
      </c>
      <c r="W592" t="s">
        <v>79</v>
      </c>
      <c r="X592" t="s">
        <v>199</v>
      </c>
      <c r="Y592">
        <v>23082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1:35" x14ac:dyDescent="0.25">
      <c r="A593" s="27" t="s">
        <v>293</v>
      </c>
      <c r="B593">
        <f t="shared" si="27"/>
        <v>0</v>
      </c>
      <c r="C593" t="s">
        <v>64</v>
      </c>
      <c r="E593" t="s">
        <v>1463</v>
      </c>
      <c r="F593" s="28">
        <v>1</v>
      </c>
      <c r="G593" s="29">
        <v>13.88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N593" s="29">
        <v>13.88</v>
      </c>
      <c r="P593" s="29">
        <v>13.88</v>
      </c>
      <c r="R593" s="29">
        <v>13.88</v>
      </c>
      <c r="S593" t="s">
        <v>70</v>
      </c>
      <c r="T593" t="s">
        <v>74</v>
      </c>
      <c r="V593" t="s">
        <v>75</v>
      </c>
      <c r="W593" t="s">
        <v>79</v>
      </c>
      <c r="X593" t="s">
        <v>199</v>
      </c>
      <c r="Y593" t="s">
        <v>1464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1:35" x14ac:dyDescent="0.25">
      <c r="A594" s="27" t="s">
        <v>296</v>
      </c>
      <c r="B594">
        <f t="shared" si="27"/>
        <v>0</v>
      </c>
      <c r="C594" t="s">
        <v>64</v>
      </c>
      <c r="E594" t="s">
        <v>1465</v>
      </c>
      <c r="F594" s="28">
        <v>2</v>
      </c>
      <c r="G594" s="29">
        <v>7.76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N594" s="29">
        <v>7.76</v>
      </c>
      <c r="P594" s="29">
        <v>7.76</v>
      </c>
      <c r="R594" s="29">
        <v>7.76</v>
      </c>
      <c r="S594" t="s">
        <v>70</v>
      </c>
      <c r="T594" t="s">
        <v>74</v>
      </c>
      <c r="V594" t="s">
        <v>75</v>
      </c>
      <c r="W594" t="s">
        <v>79</v>
      </c>
      <c r="X594" t="s">
        <v>199</v>
      </c>
      <c r="Y594" t="s">
        <v>298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1:35" x14ac:dyDescent="0.25">
      <c r="A595" s="27" t="s">
        <v>367</v>
      </c>
      <c r="B595">
        <f t="shared" si="27"/>
        <v>0</v>
      </c>
      <c r="C595" t="s">
        <v>64</v>
      </c>
      <c r="E595" t="s">
        <v>1466</v>
      </c>
      <c r="F595" s="28">
        <v>1</v>
      </c>
      <c r="G595" s="29">
        <v>11.99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N595" s="29">
        <v>11.99</v>
      </c>
      <c r="P595" s="29">
        <v>11.99</v>
      </c>
      <c r="R595" s="29">
        <v>11.99</v>
      </c>
      <c r="S595" t="s">
        <v>70</v>
      </c>
      <c r="T595" t="s">
        <v>74</v>
      </c>
      <c r="V595" t="s">
        <v>75</v>
      </c>
      <c r="W595" t="s">
        <v>79</v>
      </c>
      <c r="X595" t="s">
        <v>199</v>
      </c>
      <c r="Y595" t="s">
        <v>369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1:35" x14ac:dyDescent="0.25">
      <c r="A596" s="27" t="s">
        <v>376</v>
      </c>
      <c r="B596">
        <f t="shared" si="27"/>
        <v>0</v>
      </c>
      <c r="C596" t="s">
        <v>64</v>
      </c>
      <c r="E596" t="s">
        <v>1467</v>
      </c>
      <c r="F596" s="28">
        <v>2</v>
      </c>
      <c r="G596" s="29">
        <v>12.33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N596" s="29">
        <v>12.33</v>
      </c>
      <c r="P596" s="29">
        <v>12.33</v>
      </c>
      <c r="R596" s="29">
        <v>12.33</v>
      </c>
      <c r="S596" t="s">
        <v>70</v>
      </c>
      <c r="T596" t="s">
        <v>74</v>
      </c>
      <c r="V596" t="s">
        <v>75</v>
      </c>
      <c r="W596" t="s">
        <v>79</v>
      </c>
      <c r="X596" t="s">
        <v>199</v>
      </c>
      <c r="Y596" t="s">
        <v>378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1:35" x14ac:dyDescent="0.25">
      <c r="A597" s="27" t="s">
        <v>379</v>
      </c>
      <c r="B597">
        <f t="shared" si="27"/>
        <v>0</v>
      </c>
      <c r="C597" t="s">
        <v>64</v>
      </c>
      <c r="E597" t="s">
        <v>1468</v>
      </c>
      <c r="F597" s="28">
        <v>1</v>
      </c>
      <c r="G597" s="29">
        <v>11.95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N597" s="29">
        <v>11.95</v>
      </c>
      <c r="P597" s="29">
        <v>11.95</v>
      </c>
      <c r="R597" s="29">
        <v>11.95</v>
      </c>
      <c r="S597" t="s">
        <v>70</v>
      </c>
      <c r="T597" t="s">
        <v>74</v>
      </c>
      <c r="V597" t="s">
        <v>75</v>
      </c>
      <c r="W597" t="s">
        <v>79</v>
      </c>
      <c r="X597" t="s">
        <v>199</v>
      </c>
      <c r="Y597">
        <v>23101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1:35" x14ac:dyDescent="0.25">
      <c r="A598" s="27" t="s">
        <v>386</v>
      </c>
      <c r="B598">
        <f t="shared" si="27"/>
        <v>0</v>
      </c>
      <c r="C598" t="s">
        <v>64</v>
      </c>
      <c r="E598" t="s">
        <v>1469</v>
      </c>
      <c r="F598" s="28">
        <v>2</v>
      </c>
      <c r="G598" s="29">
        <v>13.67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N598" s="29">
        <v>13.67</v>
      </c>
      <c r="P598" s="29">
        <v>13.67</v>
      </c>
      <c r="R598" s="29">
        <v>13.67</v>
      </c>
      <c r="S598" t="s">
        <v>70</v>
      </c>
      <c r="T598" t="s">
        <v>74</v>
      </c>
      <c r="V598" t="s">
        <v>75</v>
      </c>
      <c r="W598" t="s">
        <v>79</v>
      </c>
      <c r="X598" t="s">
        <v>199</v>
      </c>
      <c r="Y598" t="s">
        <v>383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1:35" x14ac:dyDescent="0.25">
      <c r="A599" s="27" t="s">
        <v>391</v>
      </c>
      <c r="B599">
        <f t="shared" si="27"/>
        <v>0</v>
      </c>
      <c r="C599" t="s">
        <v>64</v>
      </c>
      <c r="E599" t="s">
        <v>1470</v>
      </c>
      <c r="F599" s="28">
        <v>2</v>
      </c>
      <c r="G599" s="29">
        <v>8.59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N599" s="29">
        <v>8.59</v>
      </c>
      <c r="P599" s="29">
        <v>8.59</v>
      </c>
      <c r="R599" s="29">
        <v>8.59</v>
      </c>
      <c r="S599" t="s">
        <v>70</v>
      </c>
      <c r="T599" t="s">
        <v>74</v>
      </c>
      <c r="V599" t="s">
        <v>75</v>
      </c>
      <c r="W599" t="s">
        <v>79</v>
      </c>
      <c r="X599" t="s">
        <v>199</v>
      </c>
      <c r="Y599" t="s">
        <v>393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1:35" x14ac:dyDescent="0.25">
      <c r="A600" s="27" t="s">
        <v>1179</v>
      </c>
      <c r="B600">
        <f t="shared" si="27"/>
        <v>0</v>
      </c>
      <c r="C600" t="s">
        <v>64</v>
      </c>
      <c r="E600" t="s">
        <v>1471</v>
      </c>
      <c r="F600" s="28">
        <v>1</v>
      </c>
      <c r="G600" s="29">
        <v>20.84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N600" s="29">
        <v>20.84</v>
      </c>
      <c r="P600" s="29">
        <v>20.84</v>
      </c>
      <c r="R600" s="29">
        <v>20.84</v>
      </c>
      <c r="S600" t="s">
        <v>70</v>
      </c>
      <c r="T600" t="s">
        <v>74</v>
      </c>
      <c r="V600" t="s">
        <v>75</v>
      </c>
      <c r="W600" t="s">
        <v>79</v>
      </c>
      <c r="X600" t="s">
        <v>199</v>
      </c>
      <c r="Y600">
        <v>23108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1:35" x14ac:dyDescent="0.25">
      <c r="A601" s="27" t="s">
        <v>1472</v>
      </c>
      <c r="B601">
        <f t="shared" si="27"/>
        <v>0</v>
      </c>
      <c r="C601" t="s">
        <v>64</v>
      </c>
      <c r="E601" t="s">
        <v>1473</v>
      </c>
      <c r="F601" s="28">
        <v>1</v>
      </c>
      <c r="G601" s="29">
        <v>17.27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N601" s="29">
        <v>17.27</v>
      </c>
      <c r="P601" s="29">
        <v>17.27</v>
      </c>
      <c r="R601" s="29">
        <v>17.27</v>
      </c>
      <c r="S601" t="s">
        <v>70</v>
      </c>
      <c r="T601" t="s">
        <v>74</v>
      </c>
      <c r="V601" t="s">
        <v>75</v>
      </c>
      <c r="W601" t="s">
        <v>79</v>
      </c>
      <c r="X601" t="s">
        <v>199</v>
      </c>
      <c r="Y601">
        <v>23109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1:35" x14ac:dyDescent="0.25">
      <c r="A602" s="27" t="s">
        <v>583</v>
      </c>
      <c r="B602">
        <f t="shared" si="27"/>
        <v>0</v>
      </c>
      <c r="C602" t="s">
        <v>64</v>
      </c>
      <c r="E602" t="s">
        <v>1474</v>
      </c>
      <c r="F602" s="28">
        <v>1</v>
      </c>
      <c r="G602" s="29">
        <v>40.76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N602" s="29">
        <v>40.76</v>
      </c>
      <c r="P602" s="29">
        <v>40.76</v>
      </c>
      <c r="R602" s="29">
        <v>40.76</v>
      </c>
      <c r="S602" t="s">
        <v>70</v>
      </c>
      <c r="T602" t="s">
        <v>74</v>
      </c>
      <c r="V602" t="s">
        <v>75</v>
      </c>
      <c r="W602" t="s">
        <v>79</v>
      </c>
      <c r="X602" t="s">
        <v>199</v>
      </c>
      <c r="Y602">
        <v>23111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1:35" x14ac:dyDescent="0.25">
      <c r="A603" s="27" t="s">
        <v>551</v>
      </c>
      <c r="B603">
        <f t="shared" si="27"/>
        <v>0</v>
      </c>
      <c r="C603" t="s">
        <v>64</v>
      </c>
      <c r="E603" t="s">
        <v>1475</v>
      </c>
      <c r="F603" s="28">
        <v>2</v>
      </c>
      <c r="G603" s="29">
        <v>15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N603" s="29">
        <v>15</v>
      </c>
      <c r="P603" s="29">
        <v>15</v>
      </c>
      <c r="R603" s="29">
        <v>15</v>
      </c>
      <c r="S603" t="s">
        <v>70</v>
      </c>
      <c r="T603" t="s">
        <v>74</v>
      </c>
      <c r="V603" t="s">
        <v>75</v>
      </c>
      <c r="W603" t="s">
        <v>79</v>
      </c>
      <c r="X603" t="s">
        <v>199</v>
      </c>
      <c r="Y603" t="s">
        <v>1476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1:35" x14ac:dyDescent="0.25">
      <c r="A604" s="27" t="s">
        <v>509</v>
      </c>
      <c r="B604">
        <f t="shared" si="27"/>
        <v>0</v>
      </c>
      <c r="C604" t="s">
        <v>64</v>
      </c>
      <c r="E604" t="s">
        <v>1477</v>
      </c>
      <c r="F604" s="28">
        <v>1</v>
      </c>
      <c r="G604" s="29">
        <v>17.8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N604" s="29">
        <v>17.8</v>
      </c>
      <c r="P604" s="29">
        <v>17.8</v>
      </c>
      <c r="R604" s="29">
        <v>17.8</v>
      </c>
      <c r="S604" t="s">
        <v>70</v>
      </c>
      <c r="T604" t="s">
        <v>74</v>
      </c>
      <c r="V604" t="s">
        <v>75</v>
      </c>
      <c r="W604" t="s">
        <v>79</v>
      </c>
      <c r="X604" t="s">
        <v>199</v>
      </c>
      <c r="Y604" t="s">
        <v>1250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1:35" x14ac:dyDescent="0.25">
      <c r="A605" s="27" t="s">
        <v>1478</v>
      </c>
      <c r="B605">
        <f t="shared" si="27"/>
        <v>0</v>
      </c>
      <c r="C605" t="s">
        <v>64</v>
      </c>
      <c r="E605" t="s">
        <v>1479</v>
      </c>
      <c r="F605" s="28">
        <v>2</v>
      </c>
      <c r="G605" s="29">
        <v>7.83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N605" s="29">
        <v>7.83</v>
      </c>
      <c r="P605" s="29">
        <v>7.83</v>
      </c>
      <c r="R605" s="29">
        <v>7.83</v>
      </c>
      <c r="S605" t="s">
        <v>70</v>
      </c>
      <c r="T605" t="s">
        <v>74</v>
      </c>
      <c r="V605" t="s">
        <v>75</v>
      </c>
      <c r="W605" t="s">
        <v>79</v>
      </c>
      <c r="X605" t="s">
        <v>199</v>
      </c>
      <c r="Y605" t="s">
        <v>1480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1:35" x14ac:dyDescent="0.25">
      <c r="A606" s="27" t="s">
        <v>548</v>
      </c>
      <c r="B606">
        <f t="shared" si="27"/>
        <v>0</v>
      </c>
      <c r="C606" t="s">
        <v>64</v>
      </c>
      <c r="E606" t="s">
        <v>1481</v>
      </c>
      <c r="F606" s="28">
        <v>1</v>
      </c>
      <c r="G606" s="29">
        <v>16.58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N606" s="29">
        <v>16.58</v>
      </c>
      <c r="P606" s="29">
        <v>16.58</v>
      </c>
      <c r="R606" s="29">
        <v>16.58</v>
      </c>
      <c r="S606" t="s">
        <v>70</v>
      </c>
      <c r="T606" t="s">
        <v>74</v>
      </c>
      <c r="V606" t="s">
        <v>75</v>
      </c>
      <c r="W606" t="s">
        <v>79</v>
      </c>
      <c r="X606" t="s">
        <v>199</v>
      </c>
      <c r="Y606" t="s">
        <v>1242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1:35" x14ac:dyDescent="0.25">
      <c r="A607" s="27" t="s">
        <v>388</v>
      </c>
      <c r="B607">
        <f t="shared" si="27"/>
        <v>0</v>
      </c>
      <c r="C607" t="s">
        <v>64</v>
      </c>
      <c r="E607" t="s">
        <v>1482</v>
      </c>
      <c r="F607" s="28">
        <v>1</v>
      </c>
      <c r="G607" s="29">
        <v>20.84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N607" s="29">
        <v>20.84</v>
      </c>
      <c r="P607" s="29">
        <v>20.84</v>
      </c>
      <c r="R607" s="29">
        <v>20.84</v>
      </c>
      <c r="S607" t="s">
        <v>70</v>
      </c>
      <c r="T607" t="s">
        <v>74</v>
      </c>
      <c r="V607" t="s">
        <v>75</v>
      </c>
      <c r="W607" t="s">
        <v>79</v>
      </c>
      <c r="X607" t="s">
        <v>199</v>
      </c>
      <c r="Y607">
        <v>23129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1:35" x14ac:dyDescent="0.25">
      <c r="A608" s="27" t="s">
        <v>548</v>
      </c>
      <c r="B608">
        <f t="shared" si="27"/>
        <v>0</v>
      </c>
      <c r="C608" t="s">
        <v>64</v>
      </c>
      <c r="E608" t="s">
        <v>1483</v>
      </c>
      <c r="F608" s="28">
        <v>1</v>
      </c>
      <c r="G608" s="29">
        <v>14.16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N608" s="29">
        <v>14.16</v>
      </c>
      <c r="P608" s="29">
        <v>14.16</v>
      </c>
      <c r="R608" s="29">
        <v>14.16</v>
      </c>
      <c r="S608" t="s">
        <v>70</v>
      </c>
      <c r="T608" t="s">
        <v>74</v>
      </c>
      <c r="V608" t="s">
        <v>75</v>
      </c>
      <c r="W608" t="s">
        <v>79</v>
      </c>
      <c r="X608" t="s">
        <v>199</v>
      </c>
      <c r="Y608" t="s">
        <v>1242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1:35" x14ac:dyDescent="0.25">
      <c r="A609" s="27" t="s">
        <v>1478</v>
      </c>
      <c r="B609">
        <f t="shared" si="27"/>
        <v>0</v>
      </c>
      <c r="C609" t="s">
        <v>64</v>
      </c>
      <c r="E609" t="s">
        <v>1484</v>
      </c>
      <c r="F609" s="28">
        <v>1</v>
      </c>
      <c r="G609" s="29">
        <v>16.72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N609" s="29">
        <v>16.72</v>
      </c>
      <c r="P609" s="29">
        <v>16.72</v>
      </c>
      <c r="R609" s="29">
        <v>16.72</v>
      </c>
      <c r="S609" t="s">
        <v>70</v>
      </c>
      <c r="T609" t="s">
        <v>74</v>
      </c>
      <c r="V609" t="s">
        <v>75</v>
      </c>
      <c r="W609" t="s">
        <v>79</v>
      </c>
      <c r="X609" t="s">
        <v>199</v>
      </c>
      <c r="Y609" t="s">
        <v>1480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1:35" x14ac:dyDescent="0.25">
      <c r="A610" s="27" t="s">
        <v>1485</v>
      </c>
      <c r="B610">
        <f t="shared" si="27"/>
        <v>0</v>
      </c>
      <c r="C610" t="s">
        <v>64</v>
      </c>
      <c r="E610" t="s">
        <v>1486</v>
      </c>
      <c r="F610" s="28">
        <v>2</v>
      </c>
      <c r="G610" s="29">
        <v>11.34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N610" s="29">
        <v>11.34</v>
      </c>
      <c r="P610" s="29">
        <v>11.34</v>
      </c>
      <c r="R610" s="29">
        <v>11.34</v>
      </c>
      <c r="S610" t="s">
        <v>70</v>
      </c>
      <c r="T610" t="s">
        <v>74</v>
      </c>
      <c r="V610" t="s">
        <v>75</v>
      </c>
      <c r="W610" t="s">
        <v>79</v>
      </c>
      <c r="X610" t="s">
        <v>199</v>
      </c>
      <c r="Y610" t="s">
        <v>298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1:35" x14ac:dyDescent="0.25">
      <c r="A611" s="27" t="s">
        <v>1487</v>
      </c>
      <c r="B611">
        <f t="shared" si="27"/>
        <v>0</v>
      </c>
      <c r="C611" t="s">
        <v>64</v>
      </c>
      <c r="E611" t="s">
        <v>1488</v>
      </c>
      <c r="F611" s="28">
        <v>1</v>
      </c>
      <c r="G611" s="29">
        <v>16.81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N611" s="29">
        <v>16.81</v>
      </c>
      <c r="P611" s="29">
        <v>16.81</v>
      </c>
      <c r="R611" s="29">
        <v>16.81</v>
      </c>
      <c r="S611" t="s">
        <v>70</v>
      </c>
      <c r="T611" t="s">
        <v>74</v>
      </c>
      <c r="V611" t="s">
        <v>75</v>
      </c>
      <c r="W611" t="s">
        <v>79</v>
      </c>
      <c r="X611" t="s">
        <v>199</v>
      </c>
      <c r="Y611">
        <v>23139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1:35" x14ac:dyDescent="0.25">
      <c r="A612" s="27" t="s">
        <v>1489</v>
      </c>
      <c r="B612">
        <f t="shared" si="27"/>
        <v>0</v>
      </c>
      <c r="C612" t="s">
        <v>64</v>
      </c>
      <c r="E612" t="s">
        <v>1490</v>
      </c>
      <c r="F612" s="28">
        <v>1</v>
      </c>
      <c r="G612" s="29">
        <v>29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N612" s="29">
        <v>29</v>
      </c>
      <c r="P612" s="29">
        <v>29</v>
      </c>
      <c r="R612" s="29">
        <v>29</v>
      </c>
      <c r="S612" t="s">
        <v>70</v>
      </c>
      <c r="T612" t="s">
        <v>74</v>
      </c>
      <c r="V612" t="s">
        <v>75</v>
      </c>
      <c r="W612" t="s">
        <v>79</v>
      </c>
      <c r="X612" t="s">
        <v>199</v>
      </c>
      <c r="Y612">
        <v>23140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1:35" x14ac:dyDescent="0.25">
      <c r="A613" s="27" t="s">
        <v>1491</v>
      </c>
      <c r="B613">
        <f t="shared" si="27"/>
        <v>0</v>
      </c>
      <c r="C613" t="s">
        <v>64</v>
      </c>
      <c r="E613" t="s">
        <v>1492</v>
      </c>
      <c r="F613" s="28">
        <v>1</v>
      </c>
      <c r="G613" s="29">
        <v>24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N613" s="29">
        <v>24</v>
      </c>
      <c r="P613" s="29">
        <v>24</v>
      </c>
      <c r="R613" s="29">
        <v>24</v>
      </c>
      <c r="S613" t="s">
        <v>70</v>
      </c>
      <c r="T613" t="s">
        <v>74</v>
      </c>
      <c r="V613" t="s">
        <v>75</v>
      </c>
      <c r="W613" t="s">
        <v>79</v>
      </c>
      <c r="X613" t="s">
        <v>199</v>
      </c>
      <c r="Y613">
        <v>23142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1:35" x14ac:dyDescent="0.25">
      <c r="A614" s="27" t="s">
        <v>1493</v>
      </c>
      <c r="B614">
        <f t="shared" si="27"/>
        <v>0</v>
      </c>
      <c r="C614" t="s">
        <v>64</v>
      </c>
      <c r="E614" t="s">
        <v>1494</v>
      </c>
      <c r="F614" s="28">
        <v>1</v>
      </c>
      <c r="G614" s="29">
        <v>13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N614" s="29">
        <v>13</v>
      </c>
      <c r="P614" s="29">
        <v>13</v>
      </c>
      <c r="R614" s="29">
        <v>13</v>
      </c>
      <c r="S614" t="s">
        <v>70</v>
      </c>
      <c r="T614" t="s">
        <v>74</v>
      </c>
      <c r="V614" t="s">
        <v>75</v>
      </c>
      <c r="W614" t="s">
        <v>79</v>
      </c>
      <c r="X614" t="s">
        <v>199</v>
      </c>
      <c r="Y614">
        <v>23145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1:35" x14ac:dyDescent="0.25">
      <c r="A615" s="27" t="s">
        <v>1495</v>
      </c>
      <c r="B615">
        <f t="shared" si="27"/>
        <v>0</v>
      </c>
      <c r="C615" t="s">
        <v>64</v>
      </c>
      <c r="E615" t="s">
        <v>1496</v>
      </c>
      <c r="F615" s="28">
        <v>1</v>
      </c>
      <c r="G615" s="29">
        <v>20.84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N615" s="29">
        <v>20.84</v>
      </c>
      <c r="P615" s="29">
        <v>20.84</v>
      </c>
      <c r="R615" s="29">
        <v>20.84</v>
      </c>
      <c r="S615" t="s">
        <v>70</v>
      </c>
      <c r="T615" t="s">
        <v>74</v>
      </c>
      <c r="V615" t="s">
        <v>75</v>
      </c>
      <c r="W615" t="s">
        <v>79</v>
      </c>
      <c r="X615" t="s">
        <v>199</v>
      </c>
      <c r="Y615">
        <v>23149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1:35" x14ac:dyDescent="0.25">
      <c r="A616" s="27" t="s">
        <v>1085</v>
      </c>
      <c r="B616">
        <f t="shared" si="27"/>
        <v>0</v>
      </c>
      <c r="C616" t="s">
        <v>64</v>
      </c>
      <c r="E616" t="s">
        <v>1497</v>
      </c>
      <c r="F616" s="28">
        <v>1</v>
      </c>
      <c r="G616" s="29">
        <v>20.84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N616" s="29">
        <v>20.84</v>
      </c>
      <c r="P616" s="29">
        <v>20.84</v>
      </c>
      <c r="R616" s="29">
        <v>20.84</v>
      </c>
      <c r="S616" t="s">
        <v>70</v>
      </c>
      <c r="T616" t="s">
        <v>74</v>
      </c>
      <c r="V616" t="s">
        <v>75</v>
      </c>
      <c r="W616" t="s">
        <v>79</v>
      </c>
      <c r="X616" t="s">
        <v>199</v>
      </c>
      <c r="Y616" t="s">
        <v>1498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1:35" x14ac:dyDescent="0.25">
      <c r="A617" s="27" t="s">
        <v>1499</v>
      </c>
      <c r="B617">
        <f t="shared" si="27"/>
        <v>0</v>
      </c>
      <c r="C617" t="s">
        <v>64</v>
      </c>
      <c r="E617" t="s">
        <v>1500</v>
      </c>
      <c r="F617" s="28">
        <v>1</v>
      </c>
      <c r="G617" s="29">
        <v>14.73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N617" s="29">
        <v>14.73</v>
      </c>
      <c r="P617" s="29">
        <v>14.73</v>
      </c>
      <c r="R617" s="29">
        <v>14.73</v>
      </c>
      <c r="S617" t="s">
        <v>70</v>
      </c>
      <c r="T617" t="s">
        <v>74</v>
      </c>
      <c r="V617" t="s">
        <v>75</v>
      </c>
      <c r="W617" t="s">
        <v>79</v>
      </c>
      <c r="X617" t="s">
        <v>199</v>
      </c>
      <c r="Y617">
        <v>23152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1:35" x14ac:dyDescent="0.25">
      <c r="A618" s="27" t="s">
        <v>598</v>
      </c>
      <c r="B618">
        <f t="shared" si="27"/>
        <v>0</v>
      </c>
      <c r="C618" t="s">
        <v>64</v>
      </c>
      <c r="E618" t="s">
        <v>1501</v>
      </c>
      <c r="F618" s="28">
        <v>2</v>
      </c>
      <c r="G618" s="29">
        <v>24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N618" s="29">
        <v>24</v>
      </c>
      <c r="P618" s="29">
        <v>24</v>
      </c>
      <c r="R618" s="29">
        <v>24</v>
      </c>
      <c r="S618" t="s">
        <v>70</v>
      </c>
      <c r="T618" t="s">
        <v>74</v>
      </c>
      <c r="V618" t="s">
        <v>75</v>
      </c>
      <c r="W618" t="s">
        <v>79</v>
      </c>
      <c r="X618" t="s">
        <v>199</v>
      </c>
      <c r="Y618">
        <v>23153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1:35" x14ac:dyDescent="0.25">
      <c r="A619" s="27" t="s">
        <v>1502</v>
      </c>
      <c r="B619">
        <f t="shared" si="27"/>
        <v>0</v>
      </c>
      <c r="C619" t="s">
        <v>64</v>
      </c>
      <c r="E619" t="s">
        <v>1503</v>
      </c>
      <c r="F619" s="28">
        <v>1</v>
      </c>
      <c r="G619" s="29">
        <v>20.84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N619" s="29">
        <v>20.84</v>
      </c>
      <c r="P619" s="29">
        <v>20.84</v>
      </c>
      <c r="R619" s="29">
        <v>20.84</v>
      </c>
      <c r="S619" t="s">
        <v>70</v>
      </c>
      <c r="T619" t="s">
        <v>74</v>
      </c>
      <c r="V619" t="s">
        <v>75</v>
      </c>
      <c r="W619" t="s">
        <v>79</v>
      </c>
      <c r="X619" t="s">
        <v>199</v>
      </c>
      <c r="Y619" t="s">
        <v>1504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1:35" x14ac:dyDescent="0.25">
      <c r="A620" s="27" t="s">
        <v>612</v>
      </c>
      <c r="B620">
        <f t="shared" si="27"/>
        <v>0</v>
      </c>
      <c r="C620" t="s">
        <v>64</v>
      </c>
      <c r="E620" t="s">
        <v>1505</v>
      </c>
      <c r="F620" s="28">
        <v>1</v>
      </c>
      <c r="G620" s="29">
        <v>18.5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N620" s="29">
        <v>18.5</v>
      </c>
      <c r="P620" s="29">
        <v>18.5</v>
      </c>
      <c r="R620" s="29">
        <v>18.5</v>
      </c>
      <c r="S620" t="s">
        <v>70</v>
      </c>
      <c r="T620" t="s">
        <v>74</v>
      </c>
      <c r="V620" t="s">
        <v>75</v>
      </c>
      <c r="W620" t="s">
        <v>79</v>
      </c>
      <c r="X620" t="s">
        <v>199</v>
      </c>
      <c r="Y620" t="s">
        <v>614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1:35" x14ac:dyDescent="0.25">
      <c r="A621" s="27" t="s">
        <v>609</v>
      </c>
      <c r="B621">
        <f t="shared" si="27"/>
        <v>0</v>
      </c>
      <c r="C621" t="s">
        <v>64</v>
      </c>
      <c r="E621" t="s">
        <v>1506</v>
      </c>
      <c r="F621" s="28">
        <v>1</v>
      </c>
      <c r="G621" s="29">
        <v>44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N621" s="29">
        <v>44</v>
      </c>
      <c r="P621" s="29">
        <v>44</v>
      </c>
      <c r="R621" s="29">
        <v>44</v>
      </c>
      <c r="S621" t="s">
        <v>70</v>
      </c>
      <c r="T621" t="s">
        <v>74</v>
      </c>
      <c r="V621" t="s">
        <v>75</v>
      </c>
      <c r="W621" t="s">
        <v>79</v>
      </c>
      <c r="X621" t="s">
        <v>199</v>
      </c>
      <c r="Y621" t="s">
        <v>1507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1:35" x14ac:dyDescent="0.25">
      <c r="A622" s="27" t="s">
        <v>506</v>
      </c>
      <c r="B622">
        <f t="shared" si="27"/>
        <v>0</v>
      </c>
      <c r="C622" t="s">
        <v>64</v>
      </c>
      <c r="E622" t="s">
        <v>1508</v>
      </c>
      <c r="F622" s="28">
        <v>2</v>
      </c>
      <c r="G622" s="29">
        <v>15.59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N622" s="29">
        <v>15.59</v>
      </c>
      <c r="P622" s="29">
        <v>15.59</v>
      </c>
      <c r="R622" s="29">
        <v>15.59</v>
      </c>
      <c r="S622" t="s">
        <v>70</v>
      </c>
      <c r="T622" t="s">
        <v>74</v>
      </c>
      <c r="V622" t="s">
        <v>75</v>
      </c>
      <c r="W622" t="s">
        <v>79</v>
      </c>
      <c r="X622" t="s">
        <v>199</v>
      </c>
      <c r="Y622" t="s">
        <v>1509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1:35" x14ac:dyDescent="0.25">
      <c r="A623" s="27" t="s">
        <v>1510</v>
      </c>
      <c r="B623">
        <f t="shared" si="27"/>
        <v>0</v>
      </c>
      <c r="C623" t="s">
        <v>64</v>
      </c>
      <c r="E623" t="s">
        <v>1511</v>
      </c>
      <c r="F623" s="28">
        <v>1</v>
      </c>
      <c r="G623" s="29">
        <v>10.55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N623" s="29">
        <v>10.55</v>
      </c>
      <c r="P623" s="29">
        <v>10.55</v>
      </c>
      <c r="R623" s="29">
        <v>10.55</v>
      </c>
      <c r="S623" t="s">
        <v>70</v>
      </c>
      <c r="T623" t="s">
        <v>74</v>
      </c>
      <c r="V623" t="s">
        <v>75</v>
      </c>
      <c r="W623" t="s">
        <v>79</v>
      </c>
      <c r="X623" t="s">
        <v>199</v>
      </c>
      <c r="Y623">
        <v>83341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1:35" x14ac:dyDescent="0.25">
      <c r="A624" s="27" t="s">
        <v>1512</v>
      </c>
      <c r="B624">
        <f t="shared" si="27"/>
        <v>0</v>
      </c>
      <c r="C624" t="s">
        <v>64</v>
      </c>
      <c r="E624" t="s">
        <v>1513</v>
      </c>
      <c r="F624" s="28">
        <v>1</v>
      </c>
      <c r="G624" s="29">
        <v>14.59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N624" s="29">
        <v>14.59</v>
      </c>
      <c r="P624" s="29">
        <v>14.59</v>
      </c>
      <c r="R624" s="29">
        <v>14.59</v>
      </c>
      <c r="S624" t="s">
        <v>70</v>
      </c>
      <c r="T624" t="s">
        <v>74</v>
      </c>
      <c r="V624" t="s">
        <v>75</v>
      </c>
      <c r="W624" t="s">
        <v>79</v>
      </c>
      <c r="X624" t="s">
        <v>199</v>
      </c>
      <c r="Y624" t="s">
        <v>1514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1:35" x14ac:dyDescent="0.25">
      <c r="A625" s="27" t="s">
        <v>1515</v>
      </c>
      <c r="B625">
        <f t="shared" si="27"/>
        <v>0</v>
      </c>
      <c r="C625" t="s">
        <v>64</v>
      </c>
      <c r="E625" t="s">
        <v>1516</v>
      </c>
      <c r="F625" s="28">
        <v>1</v>
      </c>
      <c r="G625" s="29">
        <v>20.84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N625" s="29">
        <v>20.84</v>
      </c>
      <c r="P625" s="29">
        <v>20.84</v>
      </c>
      <c r="R625" s="29">
        <v>20.84</v>
      </c>
      <c r="S625" t="s">
        <v>70</v>
      </c>
      <c r="T625" t="s">
        <v>74</v>
      </c>
      <c r="V625" t="s">
        <v>75</v>
      </c>
      <c r="W625" t="s">
        <v>79</v>
      </c>
      <c r="X625" t="s">
        <v>199</v>
      </c>
      <c r="Y625" t="s">
        <v>1516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1:35" x14ac:dyDescent="0.25">
      <c r="A626" s="27" t="s">
        <v>454</v>
      </c>
      <c r="B626">
        <f t="shared" si="27"/>
        <v>0</v>
      </c>
      <c r="C626" t="s">
        <v>64</v>
      </c>
      <c r="E626" t="s">
        <v>1517</v>
      </c>
      <c r="F626" s="28">
        <v>1</v>
      </c>
      <c r="G626" s="29">
        <v>15.41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N626" s="29">
        <v>15.41</v>
      </c>
      <c r="P626" s="29">
        <v>15.41</v>
      </c>
      <c r="R626" s="29">
        <v>15.41</v>
      </c>
      <c r="S626" t="s">
        <v>70</v>
      </c>
      <c r="T626" t="s">
        <v>74</v>
      </c>
      <c r="V626" t="s">
        <v>75</v>
      </c>
      <c r="W626" t="s">
        <v>79</v>
      </c>
      <c r="X626" t="s">
        <v>199</v>
      </c>
      <c r="Y626" t="s">
        <v>456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1:35" x14ac:dyDescent="0.25">
      <c r="A627" s="27" t="s">
        <v>1188</v>
      </c>
      <c r="B627">
        <f t="shared" si="27"/>
        <v>0</v>
      </c>
      <c r="C627" t="s">
        <v>64</v>
      </c>
      <c r="E627" t="s">
        <v>1518</v>
      </c>
      <c r="F627" s="28">
        <v>1</v>
      </c>
      <c r="G627" s="29">
        <v>18.1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N627" s="29">
        <v>18.1</v>
      </c>
      <c r="P627" s="29">
        <v>18.1</v>
      </c>
      <c r="R627" s="29">
        <v>18.1</v>
      </c>
      <c r="S627" t="s">
        <v>70</v>
      </c>
      <c r="T627" t="s">
        <v>74</v>
      </c>
      <c r="V627" t="s">
        <v>75</v>
      </c>
      <c r="W627" t="s">
        <v>79</v>
      </c>
      <c r="X627" t="s">
        <v>199</v>
      </c>
      <c r="Y627" t="s">
        <v>1519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1:35" x14ac:dyDescent="0.25">
      <c r="A628" s="27" t="s">
        <v>102</v>
      </c>
      <c r="B628">
        <f t="shared" si="27"/>
        <v>0</v>
      </c>
      <c r="C628" t="s">
        <v>64</v>
      </c>
      <c r="E628" t="s">
        <v>1520</v>
      </c>
      <c r="F628" s="28">
        <v>1</v>
      </c>
      <c r="G628" s="29">
        <v>18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N628" s="29">
        <v>18</v>
      </c>
      <c r="P628" s="29">
        <v>18</v>
      </c>
      <c r="R628" s="29">
        <v>18</v>
      </c>
      <c r="S628" t="s">
        <v>70</v>
      </c>
      <c r="T628" t="s">
        <v>74</v>
      </c>
      <c r="V628" t="s">
        <v>75</v>
      </c>
      <c r="W628" t="s">
        <v>79</v>
      </c>
      <c r="X628" t="s">
        <v>203</v>
      </c>
      <c r="Y628" t="s">
        <v>1521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1:35" x14ac:dyDescent="0.25">
      <c r="A629" s="27" t="s">
        <v>1522</v>
      </c>
      <c r="B629">
        <f t="shared" si="27"/>
        <v>0</v>
      </c>
      <c r="C629" t="s">
        <v>64</v>
      </c>
      <c r="E629" t="s">
        <v>1523</v>
      </c>
      <c r="F629" s="28">
        <v>1</v>
      </c>
      <c r="G629" s="29">
        <v>32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N629" s="29">
        <v>32</v>
      </c>
      <c r="P629" s="29">
        <v>32</v>
      </c>
      <c r="R629" s="29">
        <v>32</v>
      </c>
      <c r="S629" t="s">
        <v>70</v>
      </c>
      <c r="T629" t="s">
        <v>74</v>
      </c>
      <c r="V629" t="s">
        <v>75</v>
      </c>
      <c r="W629" t="s">
        <v>79</v>
      </c>
      <c r="X629" t="s">
        <v>656</v>
      </c>
      <c r="Y629" t="s">
        <v>1524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1:35" x14ac:dyDescent="0.25">
      <c r="A630" s="27" t="s">
        <v>1522</v>
      </c>
      <c r="B630">
        <f t="shared" si="27"/>
        <v>0</v>
      </c>
      <c r="C630" t="s">
        <v>64</v>
      </c>
      <c r="E630" t="s">
        <v>1525</v>
      </c>
      <c r="F630" s="28">
        <v>1</v>
      </c>
      <c r="G630" s="29">
        <v>36.5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N630" s="29">
        <v>36.5</v>
      </c>
      <c r="P630" s="29">
        <v>36.5</v>
      </c>
      <c r="R630" s="29">
        <v>36.5</v>
      </c>
      <c r="S630" t="s">
        <v>70</v>
      </c>
      <c r="T630" t="s">
        <v>74</v>
      </c>
      <c r="V630" t="s">
        <v>75</v>
      </c>
      <c r="W630" t="s">
        <v>79</v>
      </c>
      <c r="X630" t="s">
        <v>1526</v>
      </c>
      <c r="Y630" t="s">
        <v>1524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1:35" x14ac:dyDescent="0.25">
      <c r="A631" s="27" t="s">
        <v>1527</v>
      </c>
      <c r="B631">
        <f t="shared" si="27"/>
        <v>0</v>
      </c>
      <c r="C631" t="s">
        <v>64</v>
      </c>
      <c r="E631" t="s">
        <v>1528</v>
      </c>
      <c r="F631" s="28">
        <v>1</v>
      </c>
      <c r="G631" s="29">
        <v>0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N631" s="29">
        <v>0</v>
      </c>
      <c r="P631" s="29">
        <v>0</v>
      </c>
      <c r="R631" s="29">
        <v>0</v>
      </c>
      <c r="S631" t="s">
        <v>70</v>
      </c>
      <c r="T631" t="s">
        <v>74</v>
      </c>
      <c r="V631" t="s">
        <v>75</v>
      </c>
      <c r="W631" t="s">
        <v>79</v>
      </c>
      <c r="X631" t="s">
        <v>147</v>
      </c>
      <c r="Y631" t="s">
        <v>1528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1:35" x14ac:dyDescent="0.25">
      <c r="A632" s="27" t="s">
        <v>1529</v>
      </c>
      <c r="B632">
        <f t="shared" si="27"/>
        <v>0</v>
      </c>
      <c r="C632" t="s">
        <v>64</v>
      </c>
      <c r="E632" t="s">
        <v>1530</v>
      </c>
      <c r="F632" s="28">
        <v>1</v>
      </c>
      <c r="G632" s="29">
        <v>120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N632" s="29">
        <v>120</v>
      </c>
      <c r="P632" s="29">
        <v>120</v>
      </c>
      <c r="R632" s="29">
        <v>120</v>
      </c>
      <c r="S632" t="s">
        <v>70</v>
      </c>
      <c r="T632" t="s">
        <v>74</v>
      </c>
      <c r="V632" t="s">
        <v>75</v>
      </c>
      <c r="W632" t="s">
        <v>79</v>
      </c>
      <c r="X632" t="s">
        <v>656</v>
      </c>
      <c r="Y632" t="s">
        <v>1530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1:35" x14ac:dyDescent="0.25">
      <c r="A633" s="27" t="s">
        <v>1531</v>
      </c>
      <c r="B633">
        <f t="shared" si="27"/>
        <v>0</v>
      </c>
      <c r="C633" t="s">
        <v>64</v>
      </c>
      <c r="E633" t="s">
        <v>1532</v>
      </c>
      <c r="F633" s="28">
        <v>1</v>
      </c>
      <c r="G633" s="29">
        <v>70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N633" s="29">
        <v>70</v>
      </c>
      <c r="P633" s="29">
        <v>70</v>
      </c>
      <c r="R633" s="29">
        <v>70</v>
      </c>
      <c r="S633" t="s">
        <v>70</v>
      </c>
      <c r="T633" t="s">
        <v>74</v>
      </c>
      <c r="V633" t="s">
        <v>75</v>
      </c>
      <c r="W633" t="s">
        <v>79</v>
      </c>
      <c r="X633" t="s">
        <v>656</v>
      </c>
      <c r="Y633" t="s">
        <v>1532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1:35" x14ac:dyDescent="0.25">
      <c r="A634" s="27" t="s">
        <v>1533</v>
      </c>
      <c r="B634">
        <f t="shared" si="27"/>
        <v>0</v>
      </c>
      <c r="C634" t="s">
        <v>64</v>
      </c>
      <c r="E634" t="s">
        <v>1534</v>
      </c>
      <c r="F634" s="28">
        <v>1</v>
      </c>
      <c r="G634" s="29">
        <v>60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N634" s="29">
        <v>60</v>
      </c>
      <c r="P634" s="29">
        <v>60</v>
      </c>
      <c r="R634" s="29">
        <v>60</v>
      </c>
      <c r="S634" t="s">
        <v>70</v>
      </c>
      <c r="T634" t="s">
        <v>74</v>
      </c>
      <c r="V634" t="s">
        <v>75</v>
      </c>
      <c r="W634" t="s">
        <v>79</v>
      </c>
      <c r="X634" t="s">
        <v>656</v>
      </c>
      <c r="Y634" t="s">
        <v>1534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1:35" x14ac:dyDescent="0.25">
      <c r="A635" s="27" t="s">
        <v>1535</v>
      </c>
      <c r="B635">
        <f t="shared" si="27"/>
        <v>0</v>
      </c>
      <c r="C635" t="s">
        <v>64</v>
      </c>
      <c r="E635" t="s">
        <v>1536</v>
      </c>
      <c r="F635" s="28">
        <v>1</v>
      </c>
      <c r="G635" s="29">
        <v>57.5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N635" s="29">
        <v>57.5</v>
      </c>
      <c r="P635" s="29">
        <v>57.5</v>
      </c>
      <c r="R635" s="29">
        <v>57.5</v>
      </c>
      <c r="S635" t="s">
        <v>70</v>
      </c>
      <c r="T635" t="s">
        <v>74</v>
      </c>
      <c r="V635" t="s">
        <v>75</v>
      </c>
      <c r="W635" t="s">
        <v>79</v>
      </c>
      <c r="X635" t="s">
        <v>147</v>
      </c>
      <c r="Y635" t="s">
        <v>1536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1:35" x14ac:dyDescent="0.25">
      <c r="A636" s="27" t="s">
        <v>1537</v>
      </c>
      <c r="B636">
        <f t="shared" si="27"/>
        <v>0</v>
      </c>
      <c r="C636" t="s">
        <v>64</v>
      </c>
      <c r="E636" t="s">
        <v>1538</v>
      </c>
      <c r="F636" s="28">
        <v>1</v>
      </c>
      <c r="G636" s="29">
        <v>49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N636" s="29">
        <v>49</v>
      </c>
      <c r="P636" s="29">
        <v>49</v>
      </c>
      <c r="R636" s="29">
        <v>49</v>
      </c>
      <c r="S636" t="s">
        <v>70</v>
      </c>
      <c r="T636" t="s">
        <v>74</v>
      </c>
      <c r="V636" t="s">
        <v>75</v>
      </c>
      <c r="W636" t="s">
        <v>79</v>
      </c>
      <c r="X636" t="s">
        <v>147</v>
      </c>
      <c r="Y636" t="s">
        <v>1538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1:35" x14ac:dyDescent="0.25">
      <c r="A637" s="27" t="s">
        <v>1539</v>
      </c>
      <c r="B637">
        <f t="shared" si="27"/>
        <v>0</v>
      </c>
      <c r="C637" t="s">
        <v>64</v>
      </c>
      <c r="E637" t="s">
        <v>1540</v>
      </c>
      <c r="F637" s="28">
        <v>1</v>
      </c>
      <c r="G637" s="29">
        <v>23.93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N637" s="29">
        <v>23.93</v>
      </c>
      <c r="P637" s="29">
        <v>23.93</v>
      </c>
      <c r="R637" s="29">
        <v>23.93</v>
      </c>
      <c r="S637" t="s">
        <v>70</v>
      </c>
      <c r="T637" t="s">
        <v>74</v>
      </c>
      <c r="V637" t="s">
        <v>75</v>
      </c>
      <c r="W637" t="s">
        <v>79</v>
      </c>
      <c r="X637" t="s">
        <v>199</v>
      </c>
      <c r="Y637" t="s">
        <v>1540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1:35" x14ac:dyDescent="0.25">
      <c r="A638" s="27" t="s">
        <v>671</v>
      </c>
      <c r="B638">
        <f t="shared" si="27"/>
        <v>0</v>
      </c>
      <c r="C638" t="s">
        <v>64</v>
      </c>
      <c r="E638" t="s">
        <v>1541</v>
      </c>
      <c r="F638" s="28">
        <v>1</v>
      </c>
      <c r="G638" s="29">
        <v>46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N638" s="29">
        <v>46</v>
      </c>
      <c r="P638" s="29">
        <v>46</v>
      </c>
      <c r="R638" s="29">
        <v>46</v>
      </c>
      <c r="S638" t="s">
        <v>70</v>
      </c>
      <c r="T638" t="s">
        <v>74</v>
      </c>
      <c r="V638" t="s">
        <v>75</v>
      </c>
      <c r="W638" t="s">
        <v>79</v>
      </c>
      <c r="X638" t="s">
        <v>539</v>
      </c>
      <c r="Y638" t="s">
        <v>1542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1:35" x14ac:dyDescent="0.25">
      <c r="A639" s="27" t="s">
        <v>1543</v>
      </c>
      <c r="B639">
        <f t="shared" si="27"/>
        <v>0</v>
      </c>
      <c r="C639" t="s">
        <v>64</v>
      </c>
      <c r="E639" t="s">
        <v>1544</v>
      </c>
      <c r="F639" s="28">
        <v>1</v>
      </c>
      <c r="G639" s="29">
        <v>33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N639" s="29">
        <v>33</v>
      </c>
      <c r="P639" s="29">
        <v>33</v>
      </c>
      <c r="R639" s="29">
        <v>33</v>
      </c>
      <c r="S639" t="s">
        <v>70</v>
      </c>
      <c r="T639" t="s">
        <v>74</v>
      </c>
      <c r="V639" t="s">
        <v>75</v>
      </c>
      <c r="W639" t="s">
        <v>79</v>
      </c>
      <c r="X639" t="s">
        <v>147</v>
      </c>
      <c r="Y639" t="s">
        <v>1544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1:35" x14ac:dyDescent="0.25">
      <c r="A640" s="27" t="s">
        <v>994</v>
      </c>
      <c r="B640">
        <f t="shared" si="27"/>
        <v>0</v>
      </c>
      <c r="C640" t="s">
        <v>64</v>
      </c>
      <c r="E640" t="s">
        <v>1545</v>
      </c>
      <c r="F640" s="28">
        <v>1</v>
      </c>
      <c r="G640" s="29">
        <v>26.5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N640" s="29">
        <v>26.5</v>
      </c>
      <c r="P640" s="29">
        <v>26.5</v>
      </c>
      <c r="R640" s="29">
        <v>26.5</v>
      </c>
      <c r="S640" t="s">
        <v>70</v>
      </c>
      <c r="T640" t="s">
        <v>74</v>
      </c>
      <c r="V640" t="s">
        <v>75</v>
      </c>
      <c r="W640" t="s">
        <v>79</v>
      </c>
      <c r="X640" t="s">
        <v>147</v>
      </c>
      <c r="Y640" t="s">
        <v>1545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1:35" x14ac:dyDescent="0.25">
      <c r="A641" s="27" t="s">
        <v>1546</v>
      </c>
      <c r="B641">
        <f t="shared" si="27"/>
        <v>0</v>
      </c>
      <c r="C641" t="s">
        <v>64</v>
      </c>
      <c r="E641" t="s">
        <v>1547</v>
      </c>
      <c r="F641" s="28">
        <v>1</v>
      </c>
      <c r="G641" s="29">
        <v>100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N641" s="29">
        <v>100</v>
      </c>
      <c r="P641" s="29">
        <v>100</v>
      </c>
      <c r="R641" s="29">
        <v>100</v>
      </c>
      <c r="S641" t="s">
        <v>70</v>
      </c>
      <c r="T641" t="s">
        <v>74</v>
      </c>
      <c r="V641" t="s">
        <v>75</v>
      </c>
      <c r="W641" t="s">
        <v>79</v>
      </c>
      <c r="X641" t="s">
        <v>656</v>
      </c>
      <c r="Y641" t="s">
        <v>1547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1:35" x14ac:dyDescent="0.25">
      <c r="A642" s="27" t="s">
        <v>1548</v>
      </c>
      <c r="B642">
        <f t="shared" si="27"/>
        <v>0</v>
      </c>
      <c r="C642" t="s">
        <v>64</v>
      </c>
      <c r="E642" t="s">
        <v>1549</v>
      </c>
      <c r="F642" s="28">
        <v>1</v>
      </c>
      <c r="G642" s="29">
        <v>46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N642" s="29">
        <v>46</v>
      </c>
      <c r="P642" s="29">
        <v>46</v>
      </c>
      <c r="R642" s="29">
        <v>46</v>
      </c>
      <c r="S642" t="s">
        <v>70</v>
      </c>
      <c r="T642" t="s">
        <v>74</v>
      </c>
      <c r="V642" t="s">
        <v>75</v>
      </c>
      <c r="W642" t="s">
        <v>79</v>
      </c>
      <c r="X642" t="s">
        <v>539</v>
      </c>
      <c r="Y642" t="s">
        <v>1549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1:35" x14ac:dyDescent="0.25">
      <c r="A643" s="27" t="s">
        <v>1550</v>
      </c>
      <c r="B643">
        <f t="shared" si="27"/>
        <v>0</v>
      </c>
      <c r="C643" t="s">
        <v>64</v>
      </c>
      <c r="E643" t="s">
        <v>1551</v>
      </c>
      <c r="F643" s="28">
        <v>1</v>
      </c>
      <c r="G643" s="29">
        <v>84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N643" s="29">
        <v>84</v>
      </c>
      <c r="P643" s="29">
        <v>84</v>
      </c>
      <c r="R643" s="29">
        <v>84</v>
      </c>
      <c r="S643" t="s">
        <v>70</v>
      </c>
      <c r="T643" t="s">
        <v>74</v>
      </c>
      <c r="V643" t="s">
        <v>75</v>
      </c>
      <c r="W643" t="s">
        <v>79</v>
      </c>
      <c r="X643" t="s">
        <v>656</v>
      </c>
      <c r="Y643" t="s">
        <v>1551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1:35" x14ac:dyDescent="0.25">
      <c r="A644" s="27" t="s">
        <v>1552</v>
      </c>
      <c r="B644">
        <f t="shared" si="27"/>
        <v>0</v>
      </c>
      <c r="C644" t="s">
        <v>64</v>
      </c>
      <c r="E644" t="s">
        <v>1553</v>
      </c>
      <c r="F644" s="28">
        <v>1</v>
      </c>
      <c r="G644" s="29">
        <v>33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N644" s="29">
        <v>33</v>
      </c>
      <c r="P644" s="29">
        <v>33</v>
      </c>
      <c r="R644" s="29">
        <v>33</v>
      </c>
      <c r="S644" t="s">
        <v>70</v>
      </c>
      <c r="T644" t="s">
        <v>74</v>
      </c>
      <c r="V644" t="s">
        <v>75</v>
      </c>
      <c r="W644" t="s">
        <v>79</v>
      </c>
      <c r="X644" t="s">
        <v>539</v>
      </c>
      <c r="Y644" t="s">
        <v>1553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1:35" x14ac:dyDescent="0.25">
      <c r="A645" s="27" t="s">
        <v>1554</v>
      </c>
      <c r="B645">
        <f t="shared" si="27"/>
        <v>0</v>
      </c>
      <c r="C645" t="s">
        <v>64</v>
      </c>
      <c r="E645" t="s">
        <v>1555</v>
      </c>
      <c r="F645" s="28">
        <v>1</v>
      </c>
      <c r="G645" s="29">
        <v>40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N645" s="29">
        <v>40</v>
      </c>
      <c r="P645" s="29">
        <v>40</v>
      </c>
      <c r="R645" s="29">
        <v>40</v>
      </c>
      <c r="S645" t="s">
        <v>70</v>
      </c>
      <c r="T645" t="s">
        <v>74</v>
      </c>
      <c r="V645" t="s">
        <v>75</v>
      </c>
      <c r="W645" t="s">
        <v>79</v>
      </c>
      <c r="X645" t="s">
        <v>147</v>
      </c>
      <c r="Y645" t="s">
        <v>1556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1:35" x14ac:dyDescent="0.25">
      <c r="A646" s="27" t="s">
        <v>1021</v>
      </c>
      <c r="B646">
        <f t="shared" si="27"/>
        <v>0</v>
      </c>
      <c r="C646" t="s">
        <v>64</v>
      </c>
      <c r="E646" t="s">
        <v>1557</v>
      </c>
      <c r="F646" s="28">
        <v>1</v>
      </c>
      <c r="G646" s="29">
        <v>45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N646" s="29">
        <v>45</v>
      </c>
      <c r="P646" s="29">
        <v>45</v>
      </c>
      <c r="R646" s="29">
        <v>45</v>
      </c>
      <c r="S646" t="s">
        <v>70</v>
      </c>
      <c r="T646" t="s">
        <v>74</v>
      </c>
      <c r="V646" t="s">
        <v>75</v>
      </c>
      <c r="W646" t="s">
        <v>79</v>
      </c>
      <c r="X646" t="s">
        <v>539</v>
      </c>
      <c r="Y646" t="s">
        <v>1557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1:35" x14ac:dyDescent="0.25">
      <c r="A647" s="27" t="s">
        <v>1558</v>
      </c>
      <c r="B647">
        <f t="shared" si="27"/>
        <v>0</v>
      </c>
      <c r="C647" t="s">
        <v>64</v>
      </c>
      <c r="E647" t="s">
        <v>1559</v>
      </c>
      <c r="F647" s="28">
        <v>1</v>
      </c>
      <c r="G647" s="29">
        <v>25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N647" s="29">
        <v>25</v>
      </c>
      <c r="P647" s="29">
        <v>25</v>
      </c>
      <c r="R647" s="29">
        <v>25</v>
      </c>
      <c r="S647" t="s">
        <v>70</v>
      </c>
      <c r="T647" t="s">
        <v>74</v>
      </c>
      <c r="V647" t="s">
        <v>75</v>
      </c>
      <c r="W647" t="s">
        <v>79</v>
      </c>
      <c r="X647" t="s">
        <v>147</v>
      </c>
      <c r="Y647" t="s">
        <v>1560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1:35" x14ac:dyDescent="0.25">
      <c r="A648" s="27" t="s">
        <v>220</v>
      </c>
      <c r="B648">
        <f t="shared" ref="B648:B711" si="30">LEN(INDIRECT(ADDRESS(ROW() + (0),COLUMN() + (-1))))</f>
        <v>0</v>
      </c>
      <c r="C648" t="s">
        <v>64</v>
      </c>
      <c r="E648" t="s">
        <v>1561</v>
      </c>
      <c r="F648" s="28">
        <v>1</v>
      </c>
      <c r="G648" s="29">
        <v>28.5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N648" s="29">
        <v>28.5</v>
      </c>
      <c r="P648" s="29">
        <v>28.5</v>
      </c>
      <c r="R648" s="29">
        <v>28.5</v>
      </c>
      <c r="S648" t="s">
        <v>70</v>
      </c>
      <c r="T648" t="s">
        <v>74</v>
      </c>
      <c r="V648" t="s">
        <v>75</v>
      </c>
      <c r="W648" t="s">
        <v>79</v>
      </c>
      <c r="X648" t="s">
        <v>147</v>
      </c>
      <c r="Y648" t="s">
        <v>222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1:35" x14ac:dyDescent="0.25">
      <c r="A649" s="27" t="s">
        <v>1348</v>
      </c>
      <c r="B649">
        <f t="shared" si="30"/>
        <v>0</v>
      </c>
      <c r="C649" t="s">
        <v>64</v>
      </c>
      <c r="E649" t="s">
        <v>1562</v>
      </c>
      <c r="F649" s="28">
        <v>1</v>
      </c>
      <c r="G649" s="29">
        <v>21.16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N649" s="29">
        <v>21.16</v>
      </c>
      <c r="P649" s="29">
        <v>21.16</v>
      </c>
      <c r="R649" s="29">
        <v>21.16</v>
      </c>
      <c r="S649" t="s">
        <v>70</v>
      </c>
      <c r="T649" t="s">
        <v>74</v>
      </c>
      <c r="V649" t="s">
        <v>75</v>
      </c>
      <c r="W649" t="s">
        <v>79</v>
      </c>
      <c r="X649" t="s">
        <v>199</v>
      </c>
      <c r="Y649" t="s">
        <v>1562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1:35" x14ac:dyDescent="0.25">
      <c r="A650" s="27" t="s">
        <v>1348</v>
      </c>
      <c r="B650">
        <f t="shared" si="30"/>
        <v>0</v>
      </c>
      <c r="C650" t="s">
        <v>64</v>
      </c>
      <c r="E650" t="s">
        <v>1563</v>
      </c>
      <c r="F650" s="28">
        <v>1</v>
      </c>
      <c r="G650" s="29">
        <v>24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N650" s="29">
        <v>24</v>
      </c>
      <c r="P650" s="29">
        <v>24</v>
      </c>
      <c r="R650" s="29">
        <v>24</v>
      </c>
      <c r="S650" t="s">
        <v>70</v>
      </c>
      <c r="T650" t="s">
        <v>74</v>
      </c>
      <c r="V650" t="s">
        <v>75</v>
      </c>
      <c r="W650" t="s">
        <v>79</v>
      </c>
      <c r="X650" t="s">
        <v>199</v>
      </c>
      <c r="Y650" t="s">
        <v>1563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1:35" x14ac:dyDescent="0.25">
      <c r="A651" s="27" t="s">
        <v>1564</v>
      </c>
      <c r="B651">
        <f t="shared" si="30"/>
        <v>0</v>
      </c>
      <c r="C651" t="s">
        <v>64</v>
      </c>
      <c r="E651" t="s">
        <v>1565</v>
      </c>
      <c r="F651" s="28">
        <v>1</v>
      </c>
      <c r="G651" s="29">
        <v>22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N651" s="29">
        <v>22</v>
      </c>
      <c r="P651" s="29">
        <v>22</v>
      </c>
      <c r="R651" s="29">
        <v>22</v>
      </c>
      <c r="S651" t="s">
        <v>70</v>
      </c>
      <c r="T651" t="s">
        <v>74</v>
      </c>
      <c r="V651" t="s">
        <v>75</v>
      </c>
      <c r="W651" t="s">
        <v>79</v>
      </c>
      <c r="X651" t="s">
        <v>147</v>
      </c>
      <c r="Y651" t="s">
        <v>1566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1:35" x14ac:dyDescent="0.25">
      <c r="A652" s="27" t="s">
        <v>1567</v>
      </c>
      <c r="B652">
        <f t="shared" si="30"/>
        <v>0</v>
      </c>
      <c r="C652" t="s">
        <v>64</v>
      </c>
      <c r="E652" t="s">
        <v>1568</v>
      </c>
      <c r="F652" s="28">
        <v>1</v>
      </c>
      <c r="G652" s="29">
        <v>32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N652" s="29">
        <v>32</v>
      </c>
      <c r="P652" s="29">
        <v>32</v>
      </c>
      <c r="R652" s="29">
        <v>32</v>
      </c>
      <c r="S652" t="s">
        <v>70</v>
      </c>
      <c r="T652" t="s">
        <v>74</v>
      </c>
      <c r="V652" t="s">
        <v>75</v>
      </c>
      <c r="W652" t="s">
        <v>79</v>
      </c>
      <c r="X652" t="s">
        <v>153</v>
      </c>
      <c r="Y652" t="s">
        <v>1569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1:35" x14ac:dyDescent="0.25">
      <c r="A653" s="27" t="s">
        <v>1188</v>
      </c>
      <c r="B653">
        <f t="shared" si="30"/>
        <v>0</v>
      </c>
      <c r="C653" t="s">
        <v>64</v>
      </c>
      <c r="E653" t="s">
        <v>1570</v>
      </c>
      <c r="F653" s="28">
        <v>1</v>
      </c>
      <c r="G653" s="29">
        <v>24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N653" s="29">
        <v>24</v>
      </c>
      <c r="P653" s="29">
        <v>24</v>
      </c>
      <c r="R653" s="29">
        <v>24</v>
      </c>
      <c r="S653" t="s">
        <v>70</v>
      </c>
      <c r="T653" t="s">
        <v>74</v>
      </c>
      <c r="V653" t="s">
        <v>75</v>
      </c>
      <c r="W653" t="s">
        <v>79</v>
      </c>
      <c r="X653" t="s">
        <v>153</v>
      </c>
      <c r="Y653" t="s">
        <v>1571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1:35" x14ac:dyDescent="0.25">
      <c r="A654" s="27" t="s">
        <v>1159</v>
      </c>
      <c r="B654">
        <f t="shared" si="30"/>
        <v>0</v>
      </c>
      <c r="C654" t="s">
        <v>64</v>
      </c>
      <c r="E654" t="s">
        <v>1572</v>
      </c>
      <c r="F654" s="28">
        <v>1</v>
      </c>
      <c r="G654" s="29">
        <v>50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N654" s="29">
        <v>50</v>
      </c>
      <c r="P654" s="29">
        <v>50</v>
      </c>
      <c r="R654" s="29">
        <v>50</v>
      </c>
      <c r="S654" t="s">
        <v>70</v>
      </c>
      <c r="T654" t="s">
        <v>74</v>
      </c>
      <c r="V654" t="s">
        <v>75</v>
      </c>
      <c r="W654" t="s">
        <v>79</v>
      </c>
      <c r="X654" t="s">
        <v>656</v>
      </c>
      <c r="Y654" t="s">
        <v>1161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1:35" x14ac:dyDescent="0.25">
      <c r="A655" s="27" t="s">
        <v>1573</v>
      </c>
      <c r="B655">
        <f t="shared" si="30"/>
        <v>0</v>
      </c>
      <c r="C655" t="s">
        <v>64</v>
      </c>
      <c r="E655" t="s">
        <v>1574</v>
      </c>
      <c r="F655" s="28">
        <v>1</v>
      </c>
      <c r="G655" s="29">
        <v>0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N655" s="29">
        <v>0</v>
      </c>
      <c r="P655" s="29">
        <v>0</v>
      </c>
      <c r="R655" s="29">
        <v>0</v>
      </c>
      <c r="S655" t="s">
        <v>70</v>
      </c>
      <c r="T655" t="s">
        <v>74</v>
      </c>
      <c r="V655" t="s">
        <v>75</v>
      </c>
      <c r="W655" t="s">
        <v>79</v>
      </c>
      <c r="X655" t="s">
        <v>656</v>
      </c>
      <c r="Y655">
        <v>15060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1:35" x14ac:dyDescent="0.25">
      <c r="A656" s="27" t="s">
        <v>1575</v>
      </c>
      <c r="B656">
        <f t="shared" si="30"/>
        <v>0</v>
      </c>
      <c r="C656" t="s">
        <v>64</v>
      </c>
      <c r="E656" t="s">
        <v>1576</v>
      </c>
      <c r="F656" s="28">
        <v>1</v>
      </c>
      <c r="G656" s="29">
        <v>0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N656" s="29">
        <v>0</v>
      </c>
      <c r="P656" s="29">
        <v>0</v>
      </c>
      <c r="R656" s="29">
        <v>0</v>
      </c>
      <c r="S656" t="s">
        <v>70</v>
      </c>
      <c r="T656" t="s">
        <v>74</v>
      </c>
      <c r="V656" t="s">
        <v>75</v>
      </c>
      <c r="W656" t="s">
        <v>79</v>
      </c>
      <c r="X656" t="s">
        <v>656</v>
      </c>
      <c r="Y656">
        <v>15061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1:35" x14ac:dyDescent="0.25">
      <c r="A657" s="27" t="s">
        <v>1577</v>
      </c>
      <c r="B657">
        <f t="shared" si="30"/>
        <v>0</v>
      </c>
      <c r="C657" t="s">
        <v>64</v>
      </c>
      <c r="E657" t="s">
        <v>1578</v>
      </c>
      <c r="F657" s="28">
        <v>1</v>
      </c>
      <c r="G657" s="29">
        <v>30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N657" s="29">
        <v>30</v>
      </c>
      <c r="P657" s="29">
        <v>30</v>
      </c>
      <c r="R657" s="29">
        <v>30</v>
      </c>
      <c r="S657" t="s">
        <v>70</v>
      </c>
      <c r="T657" t="s">
        <v>74</v>
      </c>
      <c r="V657" t="s">
        <v>75</v>
      </c>
      <c r="W657" t="s">
        <v>79</v>
      </c>
      <c r="X657" t="s">
        <v>656</v>
      </c>
      <c r="Y657" t="s">
        <v>1579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1:35" x14ac:dyDescent="0.25">
      <c r="A658" s="27" t="s">
        <v>201</v>
      </c>
      <c r="B658">
        <f t="shared" si="30"/>
        <v>0</v>
      </c>
      <c r="C658" t="s">
        <v>64</v>
      </c>
      <c r="E658" t="s">
        <v>1580</v>
      </c>
      <c r="F658" s="28">
        <v>1</v>
      </c>
      <c r="G658" s="29">
        <v>25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N658" s="29">
        <v>25</v>
      </c>
      <c r="P658" s="29">
        <v>25</v>
      </c>
      <c r="R658" s="29">
        <v>25</v>
      </c>
      <c r="S658" t="s">
        <v>70</v>
      </c>
      <c r="T658" t="s">
        <v>74</v>
      </c>
      <c r="V658" t="s">
        <v>75</v>
      </c>
      <c r="W658" t="s">
        <v>79</v>
      </c>
      <c r="X658" t="s">
        <v>656</v>
      </c>
      <c r="Y658" t="s">
        <v>204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1:35" x14ac:dyDescent="0.25">
      <c r="A659" s="27" t="s">
        <v>343</v>
      </c>
      <c r="B659">
        <f t="shared" si="30"/>
        <v>0</v>
      </c>
      <c r="C659" t="s">
        <v>64</v>
      </c>
      <c r="E659" t="s">
        <v>345</v>
      </c>
      <c r="F659" s="28">
        <v>1</v>
      </c>
      <c r="G659" s="29">
        <v>14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N659" s="29">
        <v>14</v>
      </c>
      <c r="P659" s="29">
        <v>14</v>
      </c>
      <c r="R659" s="29">
        <v>14</v>
      </c>
      <c r="S659" t="s">
        <v>70</v>
      </c>
      <c r="T659" t="s">
        <v>74</v>
      </c>
      <c r="V659" t="s">
        <v>75</v>
      </c>
      <c r="W659" t="s">
        <v>79</v>
      </c>
      <c r="X659" t="s">
        <v>153</v>
      </c>
      <c r="Y659" t="s">
        <v>344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1:35" x14ac:dyDescent="0.25">
      <c r="A660" s="27" t="s">
        <v>1581</v>
      </c>
      <c r="B660">
        <f t="shared" si="30"/>
        <v>0</v>
      </c>
      <c r="C660" t="s">
        <v>64</v>
      </c>
      <c r="E660" t="s">
        <v>1582</v>
      </c>
      <c r="F660" s="28">
        <v>1</v>
      </c>
      <c r="G660" s="29">
        <v>35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N660" s="29">
        <v>35</v>
      </c>
      <c r="P660" s="29">
        <v>35</v>
      </c>
      <c r="R660" s="29">
        <v>35</v>
      </c>
      <c r="S660" t="s">
        <v>70</v>
      </c>
      <c r="T660" t="s">
        <v>74</v>
      </c>
      <c r="V660" t="s">
        <v>75</v>
      </c>
      <c r="W660" t="s">
        <v>79</v>
      </c>
      <c r="X660" t="s">
        <v>147</v>
      </c>
      <c r="Y660" t="s">
        <v>1582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1:35" x14ac:dyDescent="0.25">
      <c r="A661" s="27" t="s">
        <v>1583</v>
      </c>
      <c r="B661">
        <f t="shared" si="30"/>
        <v>0</v>
      </c>
      <c r="C661" t="s">
        <v>64</v>
      </c>
      <c r="E661" t="s">
        <v>1584</v>
      </c>
      <c r="F661" s="28">
        <v>1</v>
      </c>
      <c r="G661" s="29">
        <v>61.5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N661" s="29">
        <v>61.5</v>
      </c>
      <c r="P661" s="29">
        <v>61.5</v>
      </c>
      <c r="R661" s="29">
        <v>61.5</v>
      </c>
      <c r="S661" t="s">
        <v>70</v>
      </c>
      <c r="T661" t="s">
        <v>74</v>
      </c>
      <c r="V661" t="s">
        <v>75</v>
      </c>
      <c r="W661" t="s">
        <v>79</v>
      </c>
      <c r="X661" t="s">
        <v>147</v>
      </c>
      <c r="Y661" t="s">
        <v>1584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1:35" x14ac:dyDescent="0.25">
      <c r="A662" s="27" t="s">
        <v>1585</v>
      </c>
      <c r="B662">
        <f t="shared" si="30"/>
        <v>0</v>
      </c>
      <c r="C662" t="s">
        <v>64</v>
      </c>
      <c r="E662" t="s">
        <v>1586</v>
      </c>
      <c r="F662" s="28">
        <v>1</v>
      </c>
      <c r="G662" s="29">
        <v>27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N662" s="29">
        <v>27</v>
      </c>
      <c r="P662" s="29">
        <v>27</v>
      </c>
      <c r="R662" s="29">
        <v>27</v>
      </c>
      <c r="S662" t="s">
        <v>70</v>
      </c>
      <c r="T662" t="s">
        <v>74</v>
      </c>
      <c r="V662" t="s">
        <v>75</v>
      </c>
      <c r="W662" t="s">
        <v>79</v>
      </c>
      <c r="X662" t="s">
        <v>539</v>
      </c>
      <c r="Y662" t="s">
        <v>1586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1:35" x14ac:dyDescent="0.25">
      <c r="A663" s="27" t="s">
        <v>1587</v>
      </c>
      <c r="B663">
        <f t="shared" si="30"/>
        <v>0</v>
      </c>
      <c r="C663" t="s">
        <v>64</v>
      </c>
      <c r="E663" t="s">
        <v>1588</v>
      </c>
      <c r="F663" s="28">
        <v>1</v>
      </c>
      <c r="G663" s="29">
        <v>32.5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N663" s="29">
        <v>32.5</v>
      </c>
      <c r="P663" s="29">
        <v>32.5</v>
      </c>
      <c r="R663" s="29">
        <v>32.5</v>
      </c>
      <c r="S663" t="s">
        <v>70</v>
      </c>
      <c r="T663" t="s">
        <v>74</v>
      </c>
      <c r="V663" t="s">
        <v>75</v>
      </c>
      <c r="W663" t="s">
        <v>79</v>
      </c>
      <c r="X663" t="s">
        <v>539</v>
      </c>
      <c r="Y663" t="s">
        <v>1588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1:35" x14ac:dyDescent="0.25">
      <c r="A664" s="27" t="s">
        <v>1589</v>
      </c>
      <c r="B664">
        <f t="shared" si="30"/>
        <v>0</v>
      </c>
      <c r="C664" t="s">
        <v>64</v>
      </c>
      <c r="E664" t="s">
        <v>1590</v>
      </c>
      <c r="F664" s="28">
        <v>1</v>
      </c>
      <c r="G664" s="29">
        <v>31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N664" s="29">
        <v>31</v>
      </c>
      <c r="P664" s="29">
        <v>31</v>
      </c>
      <c r="R664" s="29">
        <v>31</v>
      </c>
      <c r="S664" t="s">
        <v>70</v>
      </c>
      <c r="T664" t="s">
        <v>74</v>
      </c>
      <c r="V664" t="s">
        <v>75</v>
      </c>
      <c r="W664" t="s">
        <v>79</v>
      </c>
      <c r="X664" t="s">
        <v>147</v>
      </c>
      <c r="Y664" t="s">
        <v>1590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1:35" x14ac:dyDescent="0.25">
      <c r="A665" s="27" t="s">
        <v>1591</v>
      </c>
      <c r="B665">
        <f t="shared" si="30"/>
        <v>0</v>
      </c>
      <c r="C665" t="s">
        <v>64</v>
      </c>
      <c r="E665" t="s">
        <v>1592</v>
      </c>
      <c r="F665" s="28">
        <v>1</v>
      </c>
      <c r="G665" s="29">
        <v>53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N665" s="29">
        <v>53</v>
      </c>
      <c r="P665" s="29">
        <v>53</v>
      </c>
      <c r="R665" s="29">
        <v>53</v>
      </c>
      <c r="S665" t="s">
        <v>70</v>
      </c>
      <c r="T665" t="s">
        <v>74</v>
      </c>
      <c r="V665" t="s">
        <v>75</v>
      </c>
      <c r="W665" t="s">
        <v>79</v>
      </c>
      <c r="X665" t="s">
        <v>539</v>
      </c>
      <c r="Y665" t="s">
        <v>1592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1:35" x14ac:dyDescent="0.25">
      <c r="A666" s="27" t="s">
        <v>1593</v>
      </c>
      <c r="B666">
        <f t="shared" si="30"/>
        <v>0</v>
      </c>
      <c r="C666" t="s">
        <v>64</v>
      </c>
      <c r="E666" t="s">
        <v>1594</v>
      </c>
      <c r="F666" s="28">
        <v>1</v>
      </c>
      <c r="G666" s="29">
        <v>20.5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N666" s="29">
        <v>20.5</v>
      </c>
      <c r="P666" s="29">
        <v>20.5</v>
      </c>
      <c r="R666" s="29">
        <v>20.5</v>
      </c>
      <c r="S666" t="s">
        <v>70</v>
      </c>
      <c r="T666" t="s">
        <v>74</v>
      </c>
      <c r="V666" t="s">
        <v>75</v>
      </c>
      <c r="W666" t="s">
        <v>79</v>
      </c>
      <c r="X666" t="s">
        <v>539</v>
      </c>
      <c r="Y666" t="s">
        <v>1594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1:35" x14ac:dyDescent="0.25">
      <c r="A667" s="27" t="s">
        <v>1595</v>
      </c>
      <c r="B667">
        <f t="shared" si="30"/>
        <v>0</v>
      </c>
      <c r="C667" t="s">
        <v>64</v>
      </c>
      <c r="E667" t="s">
        <v>1596</v>
      </c>
      <c r="F667" s="28">
        <v>1</v>
      </c>
      <c r="G667" s="29">
        <v>35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N667" s="29">
        <v>35</v>
      </c>
      <c r="P667" s="29">
        <v>35</v>
      </c>
      <c r="R667" s="29">
        <v>35</v>
      </c>
      <c r="S667" t="s">
        <v>70</v>
      </c>
      <c r="T667" t="s">
        <v>74</v>
      </c>
      <c r="V667" t="s">
        <v>75</v>
      </c>
      <c r="W667" t="s">
        <v>79</v>
      </c>
      <c r="X667" t="s">
        <v>539</v>
      </c>
      <c r="Y667" t="s">
        <v>1596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1:35" x14ac:dyDescent="0.25">
      <c r="A668" s="27" t="s">
        <v>1597</v>
      </c>
      <c r="B668">
        <f t="shared" si="30"/>
        <v>0</v>
      </c>
      <c r="C668" t="s">
        <v>64</v>
      </c>
      <c r="E668" t="s">
        <v>1598</v>
      </c>
      <c r="F668" s="28">
        <v>1</v>
      </c>
      <c r="G668" s="29">
        <v>26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N668" s="29">
        <v>26</v>
      </c>
      <c r="P668" s="29">
        <v>26</v>
      </c>
      <c r="R668" s="29">
        <v>26</v>
      </c>
      <c r="S668" t="s">
        <v>70</v>
      </c>
      <c r="T668" t="s">
        <v>74</v>
      </c>
      <c r="V668" t="s">
        <v>75</v>
      </c>
      <c r="W668" t="s">
        <v>79</v>
      </c>
      <c r="X668" t="s">
        <v>539</v>
      </c>
      <c r="Y668" t="s">
        <v>1598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1:35" x14ac:dyDescent="0.25">
      <c r="A669" s="27" t="s">
        <v>1599</v>
      </c>
      <c r="B669">
        <f t="shared" si="30"/>
        <v>0</v>
      </c>
      <c r="C669" t="s">
        <v>64</v>
      </c>
      <c r="E669" t="s">
        <v>1600</v>
      </c>
      <c r="F669" s="28">
        <v>1</v>
      </c>
      <c r="G669" s="29">
        <v>47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N669" s="29">
        <v>47</v>
      </c>
      <c r="P669" s="29">
        <v>47</v>
      </c>
      <c r="R669" s="29">
        <v>47</v>
      </c>
      <c r="S669" t="s">
        <v>70</v>
      </c>
      <c r="T669" t="s">
        <v>74</v>
      </c>
      <c r="V669" t="s">
        <v>75</v>
      </c>
      <c r="W669" t="s">
        <v>79</v>
      </c>
      <c r="X669" t="s">
        <v>1446</v>
      </c>
      <c r="Y669" t="s">
        <v>428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1:35" x14ac:dyDescent="0.25">
      <c r="A670" s="27" t="s">
        <v>499</v>
      </c>
      <c r="B670">
        <f t="shared" si="30"/>
        <v>0</v>
      </c>
      <c r="C670" t="s">
        <v>64</v>
      </c>
      <c r="E670" t="s">
        <v>1601</v>
      </c>
      <c r="F670" s="28">
        <v>1</v>
      </c>
      <c r="G670" s="29">
        <v>44.5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N670" s="29">
        <v>44.5</v>
      </c>
      <c r="P670" s="29">
        <v>44.5</v>
      </c>
      <c r="R670" s="29">
        <v>44.5</v>
      </c>
      <c r="S670" t="s">
        <v>70</v>
      </c>
      <c r="T670" t="s">
        <v>74</v>
      </c>
      <c r="V670" t="s">
        <v>75</v>
      </c>
      <c r="W670" t="s">
        <v>79</v>
      </c>
      <c r="X670" t="s">
        <v>1446</v>
      </c>
      <c r="Y670" t="s">
        <v>1602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1:35" x14ac:dyDescent="0.25">
      <c r="A671" s="27" t="s">
        <v>1603</v>
      </c>
      <c r="B671">
        <f t="shared" si="30"/>
        <v>0</v>
      </c>
      <c r="C671" t="s">
        <v>64</v>
      </c>
      <c r="E671" t="s">
        <v>1604</v>
      </c>
      <c r="F671" s="28">
        <v>1</v>
      </c>
      <c r="G671" s="29">
        <v>70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N671" s="29">
        <v>70</v>
      </c>
      <c r="P671" s="29">
        <v>70</v>
      </c>
      <c r="R671" s="29">
        <v>70</v>
      </c>
      <c r="S671" t="s">
        <v>70</v>
      </c>
      <c r="T671" t="s">
        <v>74</v>
      </c>
      <c r="V671" t="s">
        <v>75</v>
      </c>
      <c r="W671" t="s">
        <v>79</v>
      </c>
      <c r="X671" t="s">
        <v>1446</v>
      </c>
      <c r="Y671" t="s">
        <v>1605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1:35" x14ac:dyDescent="0.25">
      <c r="A672" s="27" t="s">
        <v>499</v>
      </c>
      <c r="B672">
        <f t="shared" si="30"/>
        <v>0</v>
      </c>
      <c r="C672" t="s">
        <v>64</v>
      </c>
      <c r="E672" t="s">
        <v>1606</v>
      </c>
      <c r="F672" s="28">
        <v>1</v>
      </c>
      <c r="G672" s="29">
        <v>0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N672" s="29">
        <v>0</v>
      </c>
      <c r="P672" s="29">
        <v>0</v>
      </c>
      <c r="R672" s="29">
        <v>0</v>
      </c>
      <c r="S672" t="s">
        <v>70</v>
      </c>
      <c r="T672" t="s">
        <v>74</v>
      </c>
      <c r="V672" t="s">
        <v>75</v>
      </c>
      <c r="W672" t="s">
        <v>79</v>
      </c>
      <c r="X672" t="s">
        <v>1446</v>
      </c>
      <c r="Y672" t="s">
        <v>1607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1:35" x14ac:dyDescent="0.25">
      <c r="A673" s="27" t="s">
        <v>1608</v>
      </c>
      <c r="B673">
        <f t="shared" si="30"/>
        <v>0</v>
      </c>
      <c r="C673" t="s">
        <v>64</v>
      </c>
      <c r="E673" t="s">
        <v>1609</v>
      </c>
      <c r="F673" s="28">
        <v>1</v>
      </c>
      <c r="G673" s="29">
        <v>21.54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N673" s="29">
        <v>21.54</v>
      </c>
      <c r="P673" s="29">
        <v>21.54</v>
      </c>
      <c r="R673" s="29">
        <v>21.54</v>
      </c>
      <c r="S673" t="s">
        <v>70</v>
      </c>
      <c r="T673" t="s">
        <v>74</v>
      </c>
      <c r="V673" t="s">
        <v>75</v>
      </c>
      <c r="W673" t="s">
        <v>79</v>
      </c>
      <c r="X673" t="s">
        <v>199</v>
      </c>
      <c r="Y673" t="s">
        <v>1609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1:35" x14ac:dyDescent="0.25">
      <c r="A674" s="27" t="s">
        <v>1302</v>
      </c>
      <c r="B674">
        <f t="shared" si="30"/>
        <v>0</v>
      </c>
      <c r="C674" t="s">
        <v>64</v>
      </c>
      <c r="E674" t="s">
        <v>1610</v>
      </c>
      <c r="F674" s="28">
        <v>1</v>
      </c>
      <c r="G674" s="29">
        <v>19.18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N674" s="29">
        <v>19.18</v>
      </c>
      <c r="P674" s="29">
        <v>19.18</v>
      </c>
      <c r="R674" s="29">
        <v>19.18</v>
      </c>
      <c r="S674" t="s">
        <v>70</v>
      </c>
      <c r="T674" t="s">
        <v>74</v>
      </c>
      <c r="V674" t="s">
        <v>75</v>
      </c>
      <c r="W674" t="s">
        <v>79</v>
      </c>
      <c r="X674" t="s">
        <v>199</v>
      </c>
      <c r="Y674" t="s">
        <v>1611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1:35" x14ac:dyDescent="0.25">
      <c r="A675" s="27" t="s">
        <v>1612</v>
      </c>
      <c r="B675">
        <f t="shared" si="30"/>
        <v>0</v>
      </c>
      <c r="C675" t="s">
        <v>64</v>
      </c>
      <c r="E675" t="s">
        <v>1613</v>
      </c>
      <c r="F675" s="28">
        <v>1</v>
      </c>
      <c r="G675" s="29">
        <v>20.86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N675" s="29">
        <v>20.86</v>
      </c>
      <c r="P675" s="29">
        <v>20.86</v>
      </c>
      <c r="R675" s="29">
        <v>20.86</v>
      </c>
      <c r="S675" t="s">
        <v>70</v>
      </c>
      <c r="T675" t="s">
        <v>74</v>
      </c>
      <c r="V675" t="s">
        <v>75</v>
      </c>
      <c r="W675" t="s">
        <v>79</v>
      </c>
      <c r="X675" t="s">
        <v>199</v>
      </c>
      <c r="Y675" t="s">
        <v>1614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1:35" x14ac:dyDescent="0.25">
      <c r="A676" s="27" t="s">
        <v>1021</v>
      </c>
      <c r="B676">
        <f t="shared" si="30"/>
        <v>0</v>
      </c>
      <c r="C676" t="s">
        <v>64</v>
      </c>
      <c r="E676" t="s">
        <v>1615</v>
      </c>
      <c r="F676" s="28">
        <v>1</v>
      </c>
      <c r="G676" s="29">
        <v>28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N676" s="29">
        <v>28</v>
      </c>
      <c r="P676" s="29">
        <v>28</v>
      </c>
      <c r="R676" s="29">
        <v>28</v>
      </c>
      <c r="S676" t="s">
        <v>70</v>
      </c>
      <c r="T676" t="s">
        <v>74</v>
      </c>
      <c r="V676" t="s">
        <v>75</v>
      </c>
      <c r="W676" t="s">
        <v>79</v>
      </c>
      <c r="X676" t="s">
        <v>199</v>
      </c>
      <c r="Y676" t="s">
        <v>1023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1:35" x14ac:dyDescent="0.25">
      <c r="A677" s="27" t="s">
        <v>1616</v>
      </c>
      <c r="B677">
        <f t="shared" si="30"/>
        <v>0</v>
      </c>
      <c r="C677" t="s">
        <v>64</v>
      </c>
      <c r="E677" t="s">
        <v>1617</v>
      </c>
      <c r="F677" s="28">
        <v>1</v>
      </c>
      <c r="G677" s="29">
        <v>12.92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N677" s="29">
        <v>12.92</v>
      </c>
      <c r="P677" s="29">
        <v>12.92</v>
      </c>
      <c r="R677" s="29">
        <v>12.92</v>
      </c>
      <c r="S677" t="s">
        <v>70</v>
      </c>
      <c r="T677" t="s">
        <v>74</v>
      </c>
      <c r="V677" t="s">
        <v>75</v>
      </c>
      <c r="W677" t="s">
        <v>79</v>
      </c>
      <c r="X677" t="s">
        <v>199</v>
      </c>
      <c r="Y677" t="s">
        <v>1617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1:35" x14ac:dyDescent="0.25">
      <c r="A678" s="27" t="s">
        <v>1564</v>
      </c>
      <c r="B678">
        <f t="shared" si="30"/>
        <v>0</v>
      </c>
      <c r="C678" t="s">
        <v>64</v>
      </c>
      <c r="E678" t="s">
        <v>1618</v>
      </c>
      <c r="F678" s="28">
        <v>1</v>
      </c>
      <c r="G678" s="29">
        <v>14.5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N678" s="29">
        <v>14.5</v>
      </c>
      <c r="P678" s="29">
        <v>14.5</v>
      </c>
      <c r="R678" s="29">
        <v>14.5</v>
      </c>
      <c r="S678" t="s">
        <v>70</v>
      </c>
      <c r="T678" t="s">
        <v>74</v>
      </c>
      <c r="V678" t="s">
        <v>75</v>
      </c>
      <c r="W678" t="s">
        <v>79</v>
      </c>
      <c r="X678" t="s">
        <v>199</v>
      </c>
      <c r="Y678" t="s">
        <v>1619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1:35" x14ac:dyDescent="0.25">
      <c r="A679" s="27" t="s">
        <v>1620</v>
      </c>
      <c r="B679">
        <f t="shared" si="30"/>
        <v>0</v>
      </c>
      <c r="C679" t="s">
        <v>64</v>
      </c>
      <c r="E679" t="s">
        <v>1621</v>
      </c>
      <c r="F679" s="28">
        <v>1</v>
      </c>
      <c r="G679" s="29">
        <v>13.5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N679" s="29">
        <v>13.5</v>
      </c>
      <c r="P679" s="29">
        <v>13.5</v>
      </c>
      <c r="R679" s="29">
        <v>13.5</v>
      </c>
      <c r="S679" t="s">
        <v>70</v>
      </c>
      <c r="T679" t="s">
        <v>74</v>
      </c>
      <c r="V679" t="s">
        <v>75</v>
      </c>
      <c r="W679" t="s">
        <v>79</v>
      </c>
      <c r="X679" t="s">
        <v>199</v>
      </c>
      <c r="Y679" t="s">
        <v>1621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1:35" x14ac:dyDescent="0.25">
      <c r="A680" s="27" t="s">
        <v>1622</v>
      </c>
      <c r="B680">
        <f t="shared" si="30"/>
        <v>0</v>
      </c>
      <c r="C680" t="s">
        <v>64</v>
      </c>
      <c r="E680" t="s">
        <v>1623</v>
      </c>
      <c r="F680" s="28">
        <v>1</v>
      </c>
      <c r="G680" s="29">
        <v>47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N680" s="29">
        <v>47</v>
      </c>
      <c r="P680" s="29">
        <v>47</v>
      </c>
      <c r="R680" s="29">
        <v>47</v>
      </c>
      <c r="S680" t="s">
        <v>70</v>
      </c>
      <c r="T680" t="s">
        <v>74</v>
      </c>
      <c r="V680" t="s">
        <v>75</v>
      </c>
      <c r="W680" t="s">
        <v>79</v>
      </c>
      <c r="X680" t="s">
        <v>199</v>
      </c>
      <c r="Y680" t="s">
        <v>1623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1:35" x14ac:dyDescent="0.25">
      <c r="A681" s="27" t="s">
        <v>1624</v>
      </c>
      <c r="B681">
        <f t="shared" si="30"/>
        <v>0</v>
      </c>
      <c r="C681" t="s">
        <v>64</v>
      </c>
      <c r="E681" t="s">
        <v>1625</v>
      </c>
      <c r="F681" s="28">
        <v>1</v>
      </c>
      <c r="G681" s="29">
        <v>50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N681" s="29">
        <v>50</v>
      </c>
      <c r="P681" s="29">
        <v>50</v>
      </c>
      <c r="R681" s="29">
        <v>50</v>
      </c>
      <c r="S681" t="s">
        <v>70</v>
      </c>
      <c r="T681" t="s">
        <v>74</v>
      </c>
      <c r="V681" t="s">
        <v>75</v>
      </c>
      <c r="W681" t="s">
        <v>79</v>
      </c>
      <c r="X681" t="s">
        <v>147</v>
      </c>
      <c r="Y681" t="s">
        <v>1626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1:35" x14ac:dyDescent="0.25">
      <c r="A682" s="27" t="s">
        <v>1627</v>
      </c>
      <c r="B682">
        <f t="shared" si="30"/>
        <v>0</v>
      </c>
      <c r="C682" t="s">
        <v>64</v>
      </c>
      <c r="E682" t="s">
        <v>1628</v>
      </c>
      <c r="F682" s="28">
        <v>1</v>
      </c>
      <c r="G682" s="29">
        <v>50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N682" s="29">
        <v>50</v>
      </c>
      <c r="P682" s="29">
        <v>50</v>
      </c>
      <c r="R682" s="29">
        <v>50</v>
      </c>
      <c r="S682" t="s">
        <v>70</v>
      </c>
      <c r="T682" t="s">
        <v>74</v>
      </c>
      <c r="V682" t="s">
        <v>75</v>
      </c>
      <c r="W682" t="s">
        <v>79</v>
      </c>
      <c r="X682" t="s">
        <v>147</v>
      </c>
      <c r="Y682" t="s">
        <v>1629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1:35" x14ac:dyDescent="0.25">
      <c r="A683" s="27" t="s">
        <v>1630</v>
      </c>
      <c r="B683">
        <f t="shared" si="30"/>
        <v>0</v>
      </c>
      <c r="C683" t="s">
        <v>64</v>
      </c>
      <c r="E683" t="s">
        <v>1631</v>
      </c>
      <c r="F683" s="28">
        <v>1</v>
      </c>
      <c r="G683" s="29">
        <v>50.5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N683" s="29">
        <v>50.5</v>
      </c>
      <c r="P683" s="29">
        <v>50.5</v>
      </c>
      <c r="R683" s="29">
        <v>50.5</v>
      </c>
      <c r="S683" t="s">
        <v>70</v>
      </c>
      <c r="T683" t="s">
        <v>74</v>
      </c>
      <c r="V683" t="s">
        <v>75</v>
      </c>
      <c r="W683" t="s">
        <v>79</v>
      </c>
      <c r="X683" t="s">
        <v>147</v>
      </c>
      <c r="Y683" t="s">
        <v>1632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1:35" x14ac:dyDescent="0.25">
      <c r="A684" s="27" t="s">
        <v>1633</v>
      </c>
      <c r="B684">
        <f t="shared" si="30"/>
        <v>0</v>
      </c>
      <c r="C684" t="s">
        <v>64</v>
      </c>
      <c r="E684" t="s">
        <v>1634</v>
      </c>
      <c r="F684" s="28">
        <v>1</v>
      </c>
      <c r="G684" s="29">
        <v>57.5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N684" s="29">
        <v>57.5</v>
      </c>
      <c r="P684" s="29">
        <v>57.5</v>
      </c>
      <c r="R684" s="29">
        <v>57.5</v>
      </c>
      <c r="S684" t="s">
        <v>70</v>
      </c>
      <c r="T684" t="s">
        <v>74</v>
      </c>
      <c r="V684" t="s">
        <v>75</v>
      </c>
      <c r="W684" t="s">
        <v>79</v>
      </c>
      <c r="X684" t="s">
        <v>539</v>
      </c>
      <c r="Y684" t="s">
        <v>1634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1:35" x14ac:dyDescent="0.25">
      <c r="A685" s="27" t="s">
        <v>1635</v>
      </c>
      <c r="B685">
        <f t="shared" si="30"/>
        <v>0</v>
      </c>
      <c r="C685" t="s">
        <v>64</v>
      </c>
      <c r="E685" t="s">
        <v>1636</v>
      </c>
      <c r="F685" s="28">
        <v>1</v>
      </c>
      <c r="G685" s="29">
        <v>70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N685" s="29">
        <v>70</v>
      </c>
      <c r="P685" s="29">
        <v>70</v>
      </c>
      <c r="R685" s="29">
        <v>70</v>
      </c>
      <c r="S685" t="s">
        <v>70</v>
      </c>
      <c r="T685" t="s">
        <v>74</v>
      </c>
      <c r="V685" t="s">
        <v>75</v>
      </c>
      <c r="W685" t="s">
        <v>79</v>
      </c>
      <c r="X685" t="s">
        <v>147</v>
      </c>
      <c r="Y685" t="s">
        <v>1636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1:35" x14ac:dyDescent="0.25">
      <c r="A686" s="27" t="s">
        <v>1637</v>
      </c>
      <c r="B686">
        <f t="shared" si="30"/>
        <v>0</v>
      </c>
      <c r="C686" t="s">
        <v>64</v>
      </c>
      <c r="E686" t="s">
        <v>1638</v>
      </c>
      <c r="F686" s="28">
        <v>1</v>
      </c>
      <c r="G686" s="29">
        <v>70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N686" s="29">
        <v>70</v>
      </c>
      <c r="P686" s="29">
        <v>70</v>
      </c>
      <c r="R686" s="29">
        <v>70</v>
      </c>
      <c r="S686" t="s">
        <v>70</v>
      </c>
      <c r="T686" t="s">
        <v>74</v>
      </c>
      <c r="V686" t="s">
        <v>75</v>
      </c>
      <c r="W686" t="s">
        <v>79</v>
      </c>
      <c r="X686" t="s">
        <v>147</v>
      </c>
      <c r="Y686" t="s">
        <v>1638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1:35" x14ac:dyDescent="0.25">
      <c r="A687" s="27" t="s">
        <v>1639</v>
      </c>
      <c r="B687">
        <f t="shared" si="30"/>
        <v>0</v>
      </c>
      <c r="C687" t="s">
        <v>64</v>
      </c>
      <c r="E687" t="s">
        <v>1640</v>
      </c>
      <c r="F687" s="28">
        <v>1</v>
      </c>
      <c r="G687" s="29">
        <v>80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N687" s="29">
        <v>80</v>
      </c>
      <c r="P687" s="29">
        <v>80</v>
      </c>
      <c r="R687" s="29">
        <v>80</v>
      </c>
      <c r="S687" t="s">
        <v>70</v>
      </c>
      <c r="T687" t="s">
        <v>74</v>
      </c>
      <c r="V687" t="s">
        <v>75</v>
      </c>
      <c r="W687" t="s">
        <v>79</v>
      </c>
      <c r="X687" t="s">
        <v>147</v>
      </c>
      <c r="Y687" t="s">
        <v>1641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1:35" x14ac:dyDescent="0.25">
      <c r="A688" s="27" t="s">
        <v>1642</v>
      </c>
      <c r="B688">
        <f t="shared" si="30"/>
        <v>0</v>
      </c>
      <c r="C688" t="s">
        <v>64</v>
      </c>
      <c r="E688" t="s">
        <v>1643</v>
      </c>
      <c r="F688" s="28">
        <v>1</v>
      </c>
      <c r="G688" s="29">
        <v>88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N688" s="29">
        <v>88</v>
      </c>
      <c r="P688" s="29">
        <v>88</v>
      </c>
      <c r="R688" s="29">
        <v>88</v>
      </c>
      <c r="S688" t="s">
        <v>70</v>
      </c>
      <c r="T688" t="s">
        <v>74</v>
      </c>
      <c r="V688" t="s">
        <v>75</v>
      </c>
      <c r="W688" t="s">
        <v>79</v>
      </c>
      <c r="X688" t="s">
        <v>147</v>
      </c>
      <c r="Y688" t="s">
        <v>1644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1:35" x14ac:dyDescent="0.25">
      <c r="A689" s="27" t="s">
        <v>1645</v>
      </c>
      <c r="B689">
        <f t="shared" si="30"/>
        <v>0</v>
      </c>
      <c r="C689" t="s">
        <v>64</v>
      </c>
      <c r="E689" t="s">
        <v>1646</v>
      </c>
      <c r="F689" s="28">
        <v>1</v>
      </c>
      <c r="G689" s="29">
        <v>62.5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N689" s="29">
        <v>62.5</v>
      </c>
      <c r="P689" s="29">
        <v>62.5</v>
      </c>
      <c r="R689" s="29">
        <v>62.5</v>
      </c>
      <c r="S689" t="s">
        <v>70</v>
      </c>
      <c r="T689" t="s">
        <v>74</v>
      </c>
      <c r="V689" t="s">
        <v>75</v>
      </c>
      <c r="W689" t="s">
        <v>79</v>
      </c>
      <c r="X689" t="s">
        <v>539</v>
      </c>
      <c r="Y689" t="s">
        <v>1646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1:35" x14ac:dyDescent="0.25">
      <c r="A690" s="27" t="s">
        <v>1647</v>
      </c>
      <c r="B690">
        <f t="shared" si="30"/>
        <v>0</v>
      </c>
      <c r="C690" t="s">
        <v>64</v>
      </c>
      <c r="E690" t="s">
        <v>1648</v>
      </c>
      <c r="F690" s="28">
        <v>1</v>
      </c>
      <c r="G690" s="29">
        <v>90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N690" s="29">
        <v>90</v>
      </c>
      <c r="P690" s="29">
        <v>90</v>
      </c>
      <c r="R690" s="29">
        <v>90</v>
      </c>
      <c r="S690" t="s">
        <v>70</v>
      </c>
      <c r="T690" t="s">
        <v>74</v>
      </c>
      <c r="V690" t="s">
        <v>75</v>
      </c>
      <c r="W690" t="s">
        <v>79</v>
      </c>
      <c r="X690" t="s">
        <v>147</v>
      </c>
      <c r="Y690" t="s">
        <v>1648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1:35" x14ac:dyDescent="0.25">
      <c r="A691" s="27" t="s">
        <v>1649</v>
      </c>
      <c r="B691">
        <f t="shared" si="30"/>
        <v>0</v>
      </c>
      <c r="C691" t="s">
        <v>64</v>
      </c>
      <c r="E691" t="s">
        <v>1650</v>
      </c>
      <c r="F691" s="28">
        <v>1</v>
      </c>
      <c r="G691" s="29">
        <v>89.5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N691" s="29">
        <v>89.5</v>
      </c>
      <c r="P691" s="29">
        <v>89.5</v>
      </c>
      <c r="R691" s="29">
        <v>89.5</v>
      </c>
      <c r="S691" t="s">
        <v>70</v>
      </c>
      <c r="T691" t="s">
        <v>74</v>
      </c>
      <c r="V691" t="s">
        <v>75</v>
      </c>
      <c r="W691" t="s">
        <v>79</v>
      </c>
      <c r="X691" t="s">
        <v>147</v>
      </c>
      <c r="Y691" t="s">
        <v>1650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1:35" x14ac:dyDescent="0.25">
      <c r="A692" s="27" t="s">
        <v>1651</v>
      </c>
      <c r="B692">
        <f t="shared" si="30"/>
        <v>0</v>
      </c>
      <c r="C692" t="s">
        <v>64</v>
      </c>
      <c r="E692" t="s">
        <v>1652</v>
      </c>
      <c r="F692" s="28">
        <v>1</v>
      </c>
      <c r="G692" s="29">
        <v>136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N692" s="29">
        <v>136</v>
      </c>
      <c r="P692" s="29">
        <v>136</v>
      </c>
      <c r="R692" s="29">
        <v>136</v>
      </c>
      <c r="S692" t="s">
        <v>70</v>
      </c>
      <c r="T692" t="s">
        <v>74</v>
      </c>
      <c r="V692" t="s">
        <v>75</v>
      </c>
      <c r="W692" t="s">
        <v>79</v>
      </c>
      <c r="X692" t="s">
        <v>539</v>
      </c>
      <c r="Y692" t="s">
        <v>1652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1:35" x14ac:dyDescent="0.25">
      <c r="A693" s="27" t="s">
        <v>1653</v>
      </c>
      <c r="B693">
        <f t="shared" si="30"/>
        <v>0</v>
      </c>
      <c r="C693" t="s">
        <v>64</v>
      </c>
      <c r="E693" t="s">
        <v>1654</v>
      </c>
      <c r="F693" s="28">
        <v>1</v>
      </c>
      <c r="G693" s="29">
        <v>126.5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N693" s="29">
        <v>126.5</v>
      </c>
      <c r="P693" s="29">
        <v>126.5</v>
      </c>
      <c r="R693" s="29">
        <v>126.5</v>
      </c>
      <c r="S693" t="s">
        <v>70</v>
      </c>
      <c r="T693" t="s">
        <v>74</v>
      </c>
      <c r="V693" t="s">
        <v>75</v>
      </c>
      <c r="W693" t="s">
        <v>79</v>
      </c>
      <c r="X693" t="s">
        <v>147</v>
      </c>
      <c r="Y693" t="s">
        <v>1655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1:35" x14ac:dyDescent="0.25">
      <c r="A694" s="27" t="s">
        <v>1656</v>
      </c>
      <c r="B694">
        <f t="shared" si="30"/>
        <v>0</v>
      </c>
      <c r="C694" t="s">
        <v>64</v>
      </c>
      <c r="E694" t="s">
        <v>1657</v>
      </c>
      <c r="F694" s="28">
        <v>1</v>
      </c>
      <c r="G694" s="29">
        <v>110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N694" s="29">
        <v>110</v>
      </c>
      <c r="P694" s="29">
        <v>110</v>
      </c>
      <c r="R694" s="29">
        <v>110</v>
      </c>
      <c r="S694" t="s">
        <v>70</v>
      </c>
      <c r="T694" t="s">
        <v>74</v>
      </c>
      <c r="V694" t="s">
        <v>75</v>
      </c>
      <c r="W694" t="s">
        <v>79</v>
      </c>
      <c r="X694" t="s">
        <v>147</v>
      </c>
      <c r="Y694" t="s">
        <v>1658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1:35" x14ac:dyDescent="0.25">
      <c r="A695" s="27" t="s">
        <v>1659</v>
      </c>
      <c r="B695">
        <f t="shared" si="30"/>
        <v>0</v>
      </c>
      <c r="C695" t="s">
        <v>64</v>
      </c>
      <c r="E695" t="s">
        <v>1660</v>
      </c>
      <c r="F695" s="28">
        <v>1</v>
      </c>
      <c r="G695" s="29">
        <v>86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N695" s="29">
        <v>86</v>
      </c>
      <c r="P695" s="29">
        <v>86</v>
      </c>
      <c r="R695" s="29">
        <v>86</v>
      </c>
      <c r="S695" t="s">
        <v>70</v>
      </c>
      <c r="T695" t="s">
        <v>74</v>
      </c>
      <c r="V695" t="s">
        <v>75</v>
      </c>
      <c r="W695" t="s">
        <v>79</v>
      </c>
      <c r="X695" t="s">
        <v>147</v>
      </c>
      <c r="Y695" t="s">
        <v>1660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1:35" x14ac:dyDescent="0.25">
      <c r="A696" s="27" t="s">
        <v>1661</v>
      </c>
      <c r="B696">
        <f t="shared" si="30"/>
        <v>0</v>
      </c>
      <c r="C696" t="s">
        <v>64</v>
      </c>
      <c r="E696" t="s">
        <v>1662</v>
      </c>
      <c r="F696" s="28">
        <v>1</v>
      </c>
      <c r="G696" s="29">
        <v>86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N696" s="29">
        <v>86</v>
      </c>
      <c r="P696" s="29">
        <v>86</v>
      </c>
      <c r="R696" s="29">
        <v>86</v>
      </c>
      <c r="S696" t="s">
        <v>70</v>
      </c>
      <c r="T696" t="s">
        <v>74</v>
      </c>
      <c r="V696" t="s">
        <v>75</v>
      </c>
      <c r="W696" t="s">
        <v>79</v>
      </c>
      <c r="X696" t="s">
        <v>147</v>
      </c>
      <c r="Y696" t="s">
        <v>1662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1:35" x14ac:dyDescent="0.25">
      <c r="A697" s="27" t="s">
        <v>906</v>
      </c>
      <c r="B697">
        <f t="shared" si="30"/>
        <v>0</v>
      </c>
      <c r="C697" t="s">
        <v>64</v>
      </c>
      <c r="E697" t="s">
        <v>1663</v>
      </c>
      <c r="F697" s="28">
        <v>1</v>
      </c>
      <c r="G697" s="29">
        <v>27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N697" s="29">
        <v>27</v>
      </c>
      <c r="P697" s="29">
        <v>27</v>
      </c>
      <c r="R697" s="29">
        <v>27</v>
      </c>
      <c r="S697" t="s">
        <v>70</v>
      </c>
      <c r="T697" t="s">
        <v>74</v>
      </c>
      <c r="V697" t="s">
        <v>75</v>
      </c>
      <c r="W697" t="s">
        <v>79</v>
      </c>
      <c r="X697" t="s">
        <v>147</v>
      </c>
      <c r="Y697" t="s">
        <v>1664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1:35" x14ac:dyDescent="0.25">
      <c r="A698" s="27" t="s">
        <v>928</v>
      </c>
      <c r="B698">
        <f t="shared" si="30"/>
        <v>0</v>
      </c>
      <c r="C698" t="s">
        <v>64</v>
      </c>
      <c r="E698" t="s">
        <v>1665</v>
      </c>
      <c r="F698" s="28">
        <v>1</v>
      </c>
      <c r="G698" s="29">
        <v>25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N698" s="29">
        <v>25</v>
      </c>
      <c r="P698" s="29">
        <v>25</v>
      </c>
      <c r="R698" s="29">
        <v>25</v>
      </c>
      <c r="S698" t="s">
        <v>70</v>
      </c>
      <c r="T698" t="s">
        <v>74</v>
      </c>
      <c r="V698" t="s">
        <v>75</v>
      </c>
      <c r="W698" t="s">
        <v>79</v>
      </c>
      <c r="X698" t="s">
        <v>147</v>
      </c>
      <c r="Y698" t="s">
        <v>1666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1:35" x14ac:dyDescent="0.25">
      <c r="A699" s="27" t="s">
        <v>201</v>
      </c>
      <c r="B699">
        <f t="shared" si="30"/>
        <v>0</v>
      </c>
      <c r="C699" t="s">
        <v>64</v>
      </c>
      <c r="E699" t="s">
        <v>1667</v>
      </c>
      <c r="F699" s="28">
        <v>1</v>
      </c>
      <c r="G699" s="29">
        <v>39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N699" s="29">
        <v>39</v>
      </c>
      <c r="P699" s="29">
        <v>39</v>
      </c>
      <c r="R699" s="29">
        <v>39</v>
      </c>
      <c r="S699" t="s">
        <v>70</v>
      </c>
      <c r="T699" t="s">
        <v>74</v>
      </c>
      <c r="V699" t="s">
        <v>75</v>
      </c>
      <c r="W699" t="s">
        <v>79</v>
      </c>
      <c r="X699" t="s">
        <v>153</v>
      </c>
      <c r="Y699" t="s">
        <v>1668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1:35" x14ac:dyDescent="0.25">
      <c r="A700" s="27" t="s">
        <v>1669</v>
      </c>
      <c r="B700">
        <f t="shared" si="30"/>
        <v>0</v>
      </c>
      <c r="C700" t="s">
        <v>64</v>
      </c>
      <c r="E700" t="s">
        <v>1670</v>
      </c>
      <c r="F700" s="28">
        <v>1</v>
      </c>
      <c r="G700" s="29">
        <v>25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N700" s="29">
        <v>25</v>
      </c>
      <c r="P700" s="29">
        <v>25</v>
      </c>
      <c r="R700" s="29">
        <v>25</v>
      </c>
      <c r="S700" t="s">
        <v>70</v>
      </c>
      <c r="T700" t="s">
        <v>74</v>
      </c>
      <c r="V700" t="s">
        <v>75</v>
      </c>
      <c r="W700" t="s">
        <v>79</v>
      </c>
      <c r="X700" t="s">
        <v>153</v>
      </c>
      <c r="Y700" t="s">
        <v>1671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1:35" x14ac:dyDescent="0.25">
      <c r="A701" s="27" t="s">
        <v>754</v>
      </c>
      <c r="B701">
        <f t="shared" si="30"/>
        <v>0</v>
      </c>
      <c r="C701" t="s">
        <v>64</v>
      </c>
      <c r="E701" t="s">
        <v>1672</v>
      </c>
      <c r="F701" s="28">
        <v>1</v>
      </c>
      <c r="G701" s="29">
        <v>26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N701" s="29">
        <v>26</v>
      </c>
      <c r="P701" s="29">
        <v>26</v>
      </c>
      <c r="R701" s="29">
        <v>26</v>
      </c>
      <c r="S701" t="s">
        <v>70</v>
      </c>
      <c r="T701" t="s">
        <v>74</v>
      </c>
      <c r="V701" t="s">
        <v>75</v>
      </c>
      <c r="W701" t="s">
        <v>79</v>
      </c>
      <c r="X701" t="s">
        <v>153</v>
      </c>
      <c r="Y701" t="s">
        <v>1672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1:35" x14ac:dyDescent="0.25">
      <c r="A702" s="27" t="s">
        <v>1673</v>
      </c>
      <c r="B702">
        <f t="shared" si="30"/>
        <v>0</v>
      </c>
      <c r="C702" t="s">
        <v>64</v>
      </c>
      <c r="E702" t="s">
        <v>1674</v>
      </c>
      <c r="F702" s="28">
        <v>1</v>
      </c>
      <c r="G702" s="29">
        <v>25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N702" s="29">
        <v>25</v>
      </c>
      <c r="P702" s="29">
        <v>25</v>
      </c>
      <c r="R702" s="29">
        <v>25</v>
      </c>
      <c r="S702" t="s">
        <v>70</v>
      </c>
      <c r="T702" t="s">
        <v>74</v>
      </c>
      <c r="V702" t="s">
        <v>75</v>
      </c>
      <c r="W702" t="s">
        <v>79</v>
      </c>
      <c r="X702" t="s">
        <v>153</v>
      </c>
      <c r="Y702" t="s">
        <v>1675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1:35" x14ac:dyDescent="0.25">
      <c r="A703" s="27" t="s">
        <v>1676</v>
      </c>
      <c r="B703">
        <f t="shared" si="30"/>
        <v>0</v>
      </c>
      <c r="C703" t="s">
        <v>64</v>
      </c>
      <c r="E703" t="s">
        <v>1677</v>
      </c>
      <c r="F703" s="28">
        <v>1</v>
      </c>
      <c r="G703" s="29">
        <v>22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N703" s="29">
        <v>22</v>
      </c>
      <c r="P703" s="29">
        <v>22</v>
      </c>
      <c r="R703" s="29">
        <v>22</v>
      </c>
      <c r="S703" t="s">
        <v>70</v>
      </c>
      <c r="T703" t="s">
        <v>74</v>
      </c>
      <c r="V703" t="s">
        <v>75</v>
      </c>
      <c r="W703" t="s">
        <v>79</v>
      </c>
      <c r="X703" t="s">
        <v>153</v>
      </c>
      <c r="Y703" t="s">
        <v>1677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1:35" x14ac:dyDescent="0.25">
      <c r="A704" s="27" t="s">
        <v>1678</v>
      </c>
      <c r="B704">
        <f t="shared" si="30"/>
        <v>0</v>
      </c>
      <c r="C704" t="s">
        <v>64</v>
      </c>
      <c r="E704" t="s">
        <v>1679</v>
      </c>
      <c r="F704" s="28">
        <v>1</v>
      </c>
      <c r="G704" s="29">
        <v>81.5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N704" s="29">
        <v>81.5</v>
      </c>
      <c r="P704" s="29">
        <v>81.5</v>
      </c>
      <c r="R704" s="29">
        <v>81.5</v>
      </c>
      <c r="S704" t="s">
        <v>70</v>
      </c>
      <c r="T704" t="s">
        <v>74</v>
      </c>
      <c r="V704" t="s">
        <v>75</v>
      </c>
      <c r="W704" t="s">
        <v>79</v>
      </c>
      <c r="X704" t="s">
        <v>147</v>
      </c>
      <c r="Y704" t="s">
        <v>1680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1:35" x14ac:dyDescent="0.25">
      <c r="A705" s="27" t="s">
        <v>1681</v>
      </c>
      <c r="B705">
        <f t="shared" si="30"/>
        <v>0</v>
      </c>
      <c r="C705" t="s">
        <v>64</v>
      </c>
      <c r="E705" t="s">
        <v>1682</v>
      </c>
      <c r="F705" s="28">
        <v>1</v>
      </c>
      <c r="G705" s="29">
        <v>81.5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N705" s="29">
        <v>81.5</v>
      </c>
      <c r="P705" s="29">
        <v>81.5</v>
      </c>
      <c r="R705" s="29">
        <v>81.5</v>
      </c>
      <c r="S705" t="s">
        <v>70</v>
      </c>
      <c r="T705" t="s">
        <v>74</v>
      </c>
      <c r="V705" t="s">
        <v>75</v>
      </c>
      <c r="W705" t="s">
        <v>79</v>
      </c>
      <c r="X705" t="s">
        <v>147</v>
      </c>
      <c r="Y705" t="s">
        <v>1683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1:35" x14ac:dyDescent="0.25">
      <c r="A706" s="27" t="s">
        <v>1684</v>
      </c>
      <c r="B706">
        <f t="shared" si="30"/>
        <v>0</v>
      </c>
      <c r="C706" t="s">
        <v>64</v>
      </c>
      <c r="E706" t="s">
        <v>1685</v>
      </c>
      <c r="F706" s="28">
        <v>1</v>
      </c>
      <c r="G706" s="29">
        <v>86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N706" s="29">
        <v>86</v>
      </c>
      <c r="P706" s="29">
        <v>86</v>
      </c>
      <c r="R706" s="29">
        <v>86</v>
      </c>
      <c r="S706" t="s">
        <v>70</v>
      </c>
      <c r="T706" t="s">
        <v>74</v>
      </c>
      <c r="V706" t="s">
        <v>75</v>
      </c>
      <c r="W706" t="s">
        <v>79</v>
      </c>
      <c r="X706" t="s">
        <v>147</v>
      </c>
      <c r="Y706" t="s">
        <v>1685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1:35" x14ac:dyDescent="0.25">
      <c r="A707" s="27" t="s">
        <v>651</v>
      </c>
      <c r="B707">
        <f t="shared" si="30"/>
        <v>0</v>
      </c>
      <c r="C707" t="s">
        <v>64</v>
      </c>
      <c r="E707" t="s">
        <v>1686</v>
      </c>
      <c r="F707" s="28">
        <v>1</v>
      </c>
      <c r="G707" s="29">
        <v>83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N707" s="29">
        <v>83</v>
      </c>
      <c r="P707" s="29">
        <v>83</v>
      </c>
      <c r="R707" s="29">
        <v>83</v>
      </c>
      <c r="S707" t="s">
        <v>70</v>
      </c>
      <c r="T707" t="s">
        <v>74</v>
      </c>
      <c r="V707" t="s">
        <v>75</v>
      </c>
      <c r="W707" t="s">
        <v>79</v>
      </c>
      <c r="X707" t="s">
        <v>147</v>
      </c>
      <c r="Y707" t="s">
        <v>1687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1:35" x14ac:dyDescent="0.25">
      <c r="A708" s="27" t="s">
        <v>933</v>
      </c>
      <c r="B708">
        <f t="shared" si="30"/>
        <v>0</v>
      </c>
      <c r="C708" t="s">
        <v>64</v>
      </c>
      <c r="E708" t="s">
        <v>1688</v>
      </c>
      <c r="F708" s="28">
        <v>1</v>
      </c>
      <c r="G708" s="29">
        <v>69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N708" s="29">
        <v>69</v>
      </c>
      <c r="P708" s="29">
        <v>69</v>
      </c>
      <c r="R708" s="29">
        <v>69</v>
      </c>
      <c r="S708" t="s">
        <v>70</v>
      </c>
      <c r="T708" t="s">
        <v>74</v>
      </c>
      <c r="V708" t="s">
        <v>75</v>
      </c>
      <c r="W708" t="s">
        <v>79</v>
      </c>
      <c r="X708" t="s">
        <v>539</v>
      </c>
      <c r="Y708" t="s">
        <v>1689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1:35" x14ac:dyDescent="0.25">
      <c r="A709" s="27" t="s">
        <v>1690</v>
      </c>
      <c r="B709">
        <f t="shared" si="30"/>
        <v>0</v>
      </c>
      <c r="C709" t="s">
        <v>64</v>
      </c>
      <c r="E709" t="s">
        <v>1691</v>
      </c>
      <c r="F709" s="28">
        <v>1</v>
      </c>
      <c r="G709" s="29">
        <v>66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N709" s="29">
        <v>66</v>
      </c>
      <c r="P709" s="29">
        <v>66</v>
      </c>
      <c r="R709" s="29">
        <v>66</v>
      </c>
      <c r="S709" t="s">
        <v>70</v>
      </c>
      <c r="T709" t="s">
        <v>74</v>
      </c>
      <c r="V709" t="s">
        <v>75</v>
      </c>
      <c r="W709" t="s">
        <v>79</v>
      </c>
      <c r="X709" t="s">
        <v>539</v>
      </c>
      <c r="Y709" t="s">
        <v>1692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1:35" x14ac:dyDescent="0.25">
      <c r="A710" s="27" t="s">
        <v>1693</v>
      </c>
      <c r="B710">
        <f t="shared" si="30"/>
        <v>0</v>
      </c>
      <c r="C710" t="s">
        <v>64</v>
      </c>
      <c r="E710" t="s">
        <v>1694</v>
      </c>
      <c r="F710" s="28">
        <v>1</v>
      </c>
      <c r="G710" s="29">
        <v>70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N710" s="29">
        <v>70</v>
      </c>
      <c r="P710" s="29">
        <v>70</v>
      </c>
      <c r="R710" s="29">
        <v>70</v>
      </c>
      <c r="S710" t="s">
        <v>70</v>
      </c>
      <c r="T710" t="s">
        <v>74</v>
      </c>
      <c r="V710" t="s">
        <v>75</v>
      </c>
      <c r="W710" t="s">
        <v>79</v>
      </c>
      <c r="X710" t="s">
        <v>539</v>
      </c>
      <c r="Y710" t="s">
        <v>1694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1:35" x14ac:dyDescent="0.25">
      <c r="A711" s="27" t="s">
        <v>1695</v>
      </c>
      <c r="B711">
        <f t="shared" si="30"/>
        <v>0</v>
      </c>
      <c r="C711" t="s">
        <v>64</v>
      </c>
      <c r="E711" t="s">
        <v>1696</v>
      </c>
      <c r="F711" s="28">
        <v>1</v>
      </c>
      <c r="G711" s="29">
        <v>103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N711" s="29">
        <v>103</v>
      </c>
      <c r="P711" s="29">
        <v>103</v>
      </c>
      <c r="R711" s="29">
        <v>103</v>
      </c>
      <c r="S711" t="s">
        <v>70</v>
      </c>
      <c r="T711" t="s">
        <v>74</v>
      </c>
      <c r="V711" t="s">
        <v>75</v>
      </c>
      <c r="W711" t="s">
        <v>79</v>
      </c>
      <c r="X711" t="s">
        <v>147</v>
      </c>
      <c r="Y711" t="s">
        <v>1697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1:35" x14ac:dyDescent="0.25">
      <c r="A712" s="27" t="s">
        <v>1698</v>
      </c>
      <c r="B712">
        <f t="shared" ref="B712:B775" si="33">LEN(INDIRECT(ADDRESS(ROW() + (0),COLUMN() + (-1))))</f>
        <v>0</v>
      </c>
      <c r="C712" t="s">
        <v>64</v>
      </c>
      <c r="E712" t="s">
        <v>1699</v>
      </c>
      <c r="F712" s="28">
        <v>1</v>
      </c>
      <c r="G712" s="29">
        <v>89.5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N712" s="29">
        <v>89.5</v>
      </c>
      <c r="P712" s="29">
        <v>89.5</v>
      </c>
      <c r="R712" s="29">
        <v>89.5</v>
      </c>
      <c r="S712" t="s">
        <v>70</v>
      </c>
      <c r="T712" t="s">
        <v>74</v>
      </c>
      <c r="V712" t="s">
        <v>75</v>
      </c>
      <c r="W712" t="s">
        <v>79</v>
      </c>
      <c r="X712" t="s">
        <v>147</v>
      </c>
      <c r="Y712" t="s">
        <v>1700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1:35" x14ac:dyDescent="0.25">
      <c r="A713" s="27" t="s">
        <v>1701</v>
      </c>
      <c r="B713">
        <f t="shared" si="33"/>
        <v>0</v>
      </c>
      <c r="C713" t="s">
        <v>64</v>
      </c>
      <c r="E713" t="s">
        <v>1702</v>
      </c>
      <c r="F713" s="28">
        <v>1</v>
      </c>
      <c r="G713" s="29">
        <v>77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N713" s="29">
        <v>77</v>
      </c>
      <c r="P713" s="29">
        <v>77</v>
      </c>
      <c r="R713" s="29">
        <v>77</v>
      </c>
      <c r="S713" t="s">
        <v>70</v>
      </c>
      <c r="T713" t="s">
        <v>74</v>
      </c>
      <c r="V713" t="s">
        <v>75</v>
      </c>
      <c r="W713" t="s">
        <v>79</v>
      </c>
      <c r="X713" t="s">
        <v>147</v>
      </c>
      <c r="Y713" t="s">
        <v>1703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1:35" x14ac:dyDescent="0.25">
      <c r="A714" s="27" t="s">
        <v>1704</v>
      </c>
      <c r="B714">
        <f t="shared" si="33"/>
        <v>0</v>
      </c>
      <c r="C714" t="s">
        <v>64</v>
      </c>
      <c r="E714" t="s">
        <v>1705</v>
      </c>
      <c r="F714" s="28">
        <v>1</v>
      </c>
      <c r="G714" s="29">
        <v>110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N714" s="29">
        <v>110</v>
      </c>
      <c r="P714" s="29">
        <v>110</v>
      </c>
      <c r="R714" s="29">
        <v>110</v>
      </c>
      <c r="S714" t="s">
        <v>70</v>
      </c>
      <c r="T714" t="s">
        <v>74</v>
      </c>
      <c r="V714" t="s">
        <v>75</v>
      </c>
      <c r="W714" t="s">
        <v>79</v>
      </c>
      <c r="X714" t="s">
        <v>147</v>
      </c>
      <c r="Y714" t="s">
        <v>1705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1:35" x14ac:dyDescent="0.25">
      <c r="A715" s="27" t="s">
        <v>954</v>
      </c>
      <c r="B715">
        <f t="shared" si="33"/>
        <v>0</v>
      </c>
      <c r="C715" t="s">
        <v>64</v>
      </c>
      <c r="E715" t="s">
        <v>1706</v>
      </c>
      <c r="F715" s="28">
        <v>1</v>
      </c>
      <c r="G715" s="29">
        <v>78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N715" s="29">
        <v>78</v>
      </c>
      <c r="P715" s="29">
        <v>78</v>
      </c>
      <c r="R715" s="29">
        <v>78</v>
      </c>
      <c r="S715" t="s">
        <v>70</v>
      </c>
      <c r="T715" t="s">
        <v>74</v>
      </c>
      <c r="V715" t="s">
        <v>75</v>
      </c>
      <c r="W715" t="s">
        <v>79</v>
      </c>
      <c r="X715" t="s">
        <v>147</v>
      </c>
      <c r="Y715" t="s">
        <v>1707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1:35" x14ac:dyDescent="0.25">
      <c r="A716" s="27" t="s">
        <v>1708</v>
      </c>
      <c r="B716">
        <f t="shared" si="33"/>
        <v>0</v>
      </c>
      <c r="C716" t="s">
        <v>64</v>
      </c>
      <c r="E716" t="s">
        <v>1709</v>
      </c>
      <c r="F716" s="28">
        <v>1</v>
      </c>
      <c r="G716" s="29">
        <v>53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N716" s="29">
        <v>53</v>
      </c>
      <c r="P716" s="29">
        <v>53</v>
      </c>
      <c r="R716" s="29">
        <v>53</v>
      </c>
      <c r="S716" t="s">
        <v>70</v>
      </c>
      <c r="T716" t="s">
        <v>74</v>
      </c>
      <c r="V716" t="s">
        <v>75</v>
      </c>
      <c r="W716" t="s">
        <v>79</v>
      </c>
      <c r="X716" t="s">
        <v>147</v>
      </c>
      <c r="Y716" t="s">
        <v>1710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1:35" x14ac:dyDescent="0.25">
      <c r="A717" s="27" t="s">
        <v>489</v>
      </c>
      <c r="B717">
        <f t="shared" si="33"/>
        <v>0</v>
      </c>
      <c r="C717" t="s">
        <v>64</v>
      </c>
      <c r="E717" t="s">
        <v>1711</v>
      </c>
      <c r="F717" s="28">
        <v>1</v>
      </c>
      <c r="G717" s="29">
        <v>95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N717" s="29">
        <v>95</v>
      </c>
      <c r="P717" s="29">
        <v>95</v>
      </c>
      <c r="R717" s="29">
        <v>95</v>
      </c>
      <c r="S717" t="s">
        <v>70</v>
      </c>
      <c r="T717" t="s">
        <v>74</v>
      </c>
      <c r="V717" t="s">
        <v>75</v>
      </c>
      <c r="W717" t="s">
        <v>79</v>
      </c>
      <c r="X717" t="s">
        <v>147</v>
      </c>
      <c r="Y717" t="s">
        <v>1712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1:35" x14ac:dyDescent="0.25">
      <c r="A718" s="27" t="s">
        <v>1713</v>
      </c>
      <c r="B718">
        <f t="shared" si="33"/>
        <v>0</v>
      </c>
      <c r="C718" t="s">
        <v>64</v>
      </c>
      <c r="E718" t="s">
        <v>1714</v>
      </c>
      <c r="F718" s="28">
        <v>1</v>
      </c>
      <c r="G718" s="29">
        <v>71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N718" s="29">
        <v>71</v>
      </c>
      <c r="P718" s="29">
        <v>71</v>
      </c>
      <c r="R718" s="29">
        <v>71</v>
      </c>
      <c r="S718" t="s">
        <v>70</v>
      </c>
      <c r="T718" t="s">
        <v>74</v>
      </c>
      <c r="V718" t="s">
        <v>75</v>
      </c>
      <c r="W718" t="s">
        <v>79</v>
      </c>
      <c r="X718" t="s">
        <v>147</v>
      </c>
      <c r="Y718" t="s">
        <v>1714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1:35" x14ac:dyDescent="0.25">
      <c r="A719" s="27" t="s">
        <v>1715</v>
      </c>
      <c r="B719">
        <f t="shared" si="33"/>
        <v>0</v>
      </c>
      <c r="C719" t="s">
        <v>64</v>
      </c>
      <c r="E719" t="s">
        <v>1716</v>
      </c>
      <c r="F719" s="28">
        <v>1</v>
      </c>
      <c r="G719" s="29">
        <v>107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N719" s="29">
        <v>107</v>
      </c>
      <c r="P719" s="29">
        <v>107</v>
      </c>
      <c r="R719" s="29">
        <v>107</v>
      </c>
      <c r="S719" t="s">
        <v>70</v>
      </c>
      <c r="T719" t="s">
        <v>74</v>
      </c>
      <c r="V719" t="s">
        <v>75</v>
      </c>
      <c r="W719" t="s">
        <v>79</v>
      </c>
      <c r="X719" t="s">
        <v>539</v>
      </c>
      <c r="Y719" t="s">
        <v>1717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1:35" x14ac:dyDescent="0.25">
      <c r="A720" s="27" t="s">
        <v>1718</v>
      </c>
      <c r="B720">
        <f t="shared" si="33"/>
        <v>0</v>
      </c>
      <c r="C720" t="s">
        <v>64</v>
      </c>
      <c r="E720" t="s">
        <v>1719</v>
      </c>
      <c r="F720" s="28">
        <v>1</v>
      </c>
      <c r="G720" s="29">
        <v>107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N720" s="29">
        <v>107</v>
      </c>
      <c r="P720" s="29">
        <v>107</v>
      </c>
      <c r="R720" s="29">
        <v>107</v>
      </c>
      <c r="S720" t="s">
        <v>70</v>
      </c>
      <c r="T720" t="s">
        <v>74</v>
      </c>
      <c r="V720" t="s">
        <v>75</v>
      </c>
      <c r="W720" t="s">
        <v>79</v>
      </c>
      <c r="X720" t="s">
        <v>539</v>
      </c>
      <c r="Y720" t="s">
        <v>1720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1:35" x14ac:dyDescent="0.25">
      <c r="A721" s="27" t="s">
        <v>1328</v>
      </c>
      <c r="B721">
        <f t="shared" si="33"/>
        <v>0</v>
      </c>
      <c r="C721" t="s">
        <v>64</v>
      </c>
      <c r="E721" t="s">
        <v>1721</v>
      </c>
      <c r="F721" s="28">
        <v>1</v>
      </c>
      <c r="G721" s="29">
        <v>86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N721" s="29">
        <v>86</v>
      </c>
      <c r="P721" s="29">
        <v>86</v>
      </c>
      <c r="R721" s="29">
        <v>86</v>
      </c>
      <c r="S721" t="s">
        <v>70</v>
      </c>
      <c r="T721" t="s">
        <v>74</v>
      </c>
      <c r="V721" t="s">
        <v>75</v>
      </c>
      <c r="W721" t="s">
        <v>79</v>
      </c>
      <c r="X721" t="s">
        <v>147</v>
      </c>
      <c r="Y721" t="s">
        <v>1722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1:35" x14ac:dyDescent="0.25">
      <c r="A722" s="27" t="s">
        <v>654</v>
      </c>
      <c r="B722">
        <f t="shared" si="33"/>
        <v>0</v>
      </c>
      <c r="C722" t="s">
        <v>64</v>
      </c>
      <c r="E722" t="s">
        <v>1723</v>
      </c>
      <c r="F722" s="28">
        <v>1</v>
      </c>
      <c r="G722" s="29">
        <v>86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N722" s="29">
        <v>86</v>
      </c>
      <c r="P722" s="29">
        <v>86</v>
      </c>
      <c r="R722" s="29">
        <v>86</v>
      </c>
      <c r="S722" t="s">
        <v>70</v>
      </c>
      <c r="T722" t="s">
        <v>74</v>
      </c>
      <c r="V722" t="s">
        <v>75</v>
      </c>
      <c r="W722" t="s">
        <v>79</v>
      </c>
      <c r="X722" t="s">
        <v>147</v>
      </c>
      <c r="Y722" t="s">
        <v>657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1:35" x14ac:dyDescent="0.25">
      <c r="A723" s="27" t="s">
        <v>1724</v>
      </c>
      <c r="B723">
        <f t="shared" si="33"/>
        <v>0</v>
      </c>
      <c r="C723" t="s">
        <v>64</v>
      </c>
      <c r="E723" t="s">
        <v>1725</v>
      </c>
      <c r="F723" s="28">
        <v>1</v>
      </c>
      <c r="G723" s="29">
        <v>85.5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N723" s="29">
        <v>85.5</v>
      </c>
      <c r="P723" s="29">
        <v>85.5</v>
      </c>
      <c r="R723" s="29">
        <v>85.5</v>
      </c>
      <c r="S723" t="s">
        <v>70</v>
      </c>
      <c r="T723" t="s">
        <v>74</v>
      </c>
      <c r="V723" t="s">
        <v>75</v>
      </c>
      <c r="W723" t="s">
        <v>79</v>
      </c>
      <c r="X723" t="s">
        <v>147</v>
      </c>
      <c r="Y723" t="s">
        <v>1726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1:35" x14ac:dyDescent="0.25">
      <c r="A724" s="27" t="s">
        <v>1727</v>
      </c>
      <c r="B724">
        <f t="shared" si="33"/>
        <v>0</v>
      </c>
      <c r="C724" t="s">
        <v>64</v>
      </c>
      <c r="E724" t="s">
        <v>1728</v>
      </c>
      <c r="F724" s="28">
        <v>1</v>
      </c>
      <c r="G724" s="29">
        <v>86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N724" s="29">
        <v>86</v>
      </c>
      <c r="P724" s="29">
        <v>86</v>
      </c>
      <c r="R724" s="29">
        <v>86</v>
      </c>
      <c r="S724" t="s">
        <v>70</v>
      </c>
      <c r="T724" t="s">
        <v>74</v>
      </c>
      <c r="V724" t="s">
        <v>75</v>
      </c>
      <c r="W724" t="s">
        <v>79</v>
      </c>
      <c r="X724" t="s">
        <v>147</v>
      </c>
      <c r="Y724" t="s">
        <v>1729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1:35" x14ac:dyDescent="0.25">
      <c r="A725" s="27" t="s">
        <v>1730</v>
      </c>
      <c r="B725">
        <f t="shared" si="33"/>
        <v>0</v>
      </c>
      <c r="C725" t="s">
        <v>64</v>
      </c>
      <c r="E725" t="s">
        <v>1731</v>
      </c>
      <c r="F725" s="28">
        <v>1</v>
      </c>
      <c r="G725" s="29">
        <v>60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N725" s="29">
        <v>60</v>
      </c>
      <c r="P725" s="29">
        <v>60</v>
      </c>
      <c r="R725" s="29">
        <v>60</v>
      </c>
      <c r="S725" t="s">
        <v>70</v>
      </c>
      <c r="T725" t="s">
        <v>74</v>
      </c>
      <c r="V725" t="s">
        <v>75</v>
      </c>
      <c r="W725" t="s">
        <v>79</v>
      </c>
      <c r="X725" t="s">
        <v>147</v>
      </c>
      <c r="Y725" t="s">
        <v>1732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1:35" x14ac:dyDescent="0.25">
      <c r="A726" s="27" t="s">
        <v>1733</v>
      </c>
      <c r="B726">
        <f t="shared" si="33"/>
        <v>0</v>
      </c>
      <c r="C726" t="s">
        <v>64</v>
      </c>
      <c r="E726" t="s">
        <v>1734</v>
      </c>
      <c r="F726" s="28">
        <v>1</v>
      </c>
      <c r="G726" s="29">
        <v>60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N726" s="29">
        <v>60</v>
      </c>
      <c r="P726" s="29">
        <v>60</v>
      </c>
      <c r="R726" s="29">
        <v>60</v>
      </c>
      <c r="S726" t="s">
        <v>70</v>
      </c>
      <c r="T726" t="s">
        <v>74</v>
      </c>
      <c r="V726" t="s">
        <v>75</v>
      </c>
      <c r="W726" t="s">
        <v>79</v>
      </c>
      <c r="X726" t="s">
        <v>147</v>
      </c>
      <c r="Y726" t="s">
        <v>1735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1:35" x14ac:dyDescent="0.25">
      <c r="A727" s="27" t="s">
        <v>1736</v>
      </c>
      <c r="B727">
        <f t="shared" si="33"/>
        <v>0</v>
      </c>
      <c r="C727" t="s">
        <v>64</v>
      </c>
      <c r="E727" t="s">
        <v>1737</v>
      </c>
      <c r="F727" s="28">
        <v>1</v>
      </c>
      <c r="G727" s="29">
        <v>46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N727" s="29">
        <v>46</v>
      </c>
      <c r="P727" s="29">
        <v>46</v>
      </c>
      <c r="R727" s="29">
        <v>46</v>
      </c>
      <c r="S727" t="s">
        <v>70</v>
      </c>
      <c r="T727" t="s">
        <v>74</v>
      </c>
      <c r="V727" t="s">
        <v>75</v>
      </c>
      <c r="W727" t="s">
        <v>79</v>
      </c>
      <c r="X727" t="s">
        <v>153</v>
      </c>
      <c r="Y727" t="s">
        <v>1738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1:35" x14ac:dyDescent="0.25">
      <c r="A728" s="27" t="s">
        <v>1736</v>
      </c>
      <c r="B728">
        <f t="shared" si="33"/>
        <v>0</v>
      </c>
      <c r="C728" t="s">
        <v>64</v>
      </c>
      <c r="E728" t="s">
        <v>1739</v>
      </c>
      <c r="F728" s="28">
        <v>1</v>
      </c>
      <c r="G728" s="29">
        <v>30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N728" s="29">
        <v>30</v>
      </c>
      <c r="P728" s="29">
        <v>30</v>
      </c>
      <c r="R728" s="29">
        <v>30</v>
      </c>
      <c r="S728" t="s">
        <v>70</v>
      </c>
      <c r="T728" t="s">
        <v>74</v>
      </c>
      <c r="V728" t="s">
        <v>75</v>
      </c>
      <c r="W728" t="s">
        <v>79</v>
      </c>
      <c r="X728" t="s">
        <v>147</v>
      </c>
      <c r="Y728" t="s">
        <v>1738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1:35" x14ac:dyDescent="0.25">
      <c r="A729" s="27" t="s">
        <v>1740</v>
      </c>
      <c r="B729">
        <f t="shared" si="33"/>
        <v>0</v>
      </c>
      <c r="C729" t="s">
        <v>64</v>
      </c>
      <c r="E729" t="s">
        <v>1741</v>
      </c>
      <c r="F729" s="28">
        <v>1</v>
      </c>
      <c r="G729" s="29">
        <v>30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N729" s="29">
        <v>30</v>
      </c>
      <c r="P729" s="29">
        <v>30</v>
      </c>
      <c r="R729" s="29">
        <v>30</v>
      </c>
      <c r="S729" t="s">
        <v>70</v>
      </c>
      <c r="T729" t="s">
        <v>74</v>
      </c>
      <c r="V729" t="s">
        <v>75</v>
      </c>
      <c r="W729" t="s">
        <v>79</v>
      </c>
      <c r="X729" t="s">
        <v>147</v>
      </c>
      <c r="Y729" t="s">
        <v>1738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1:35" x14ac:dyDescent="0.25">
      <c r="A730" s="27" t="s">
        <v>1742</v>
      </c>
      <c r="B730">
        <f t="shared" si="33"/>
        <v>0</v>
      </c>
      <c r="C730" t="s">
        <v>64</v>
      </c>
      <c r="E730" t="s">
        <v>1743</v>
      </c>
      <c r="F730" s="28">
        <v>1</v>
      </c>
      <c r="G730" s="29">
        <v>25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N730" s="29">
        <v>25</v>
      </c>
      <c r="P730" s="29">
        <v>25</v>
      </c>
      <c r="R730" s="29">
        <v>25</v>
      </c>
      <c r="S730" t="s">
        <v>70</v>
      </c>
      <c r="T730" t="s">
        <v>74</v>
      </c>
      <c r="V730" t="s">
        <v>75</v>
      </c>
      <c r="W730" t="s">
        <v>79</v>
      </c>
      <c r="X730" t="s">
        <v>147</v>
      </c>
      <c r="Y730" t="s">
        <v>1744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1:35" x14ac:dyDescent="0.25">
      <c r="A731" s="27" t="s">
        <v>1745</v>
      </c>
      <c r="B731">
        <f t="shared" si="33"/>
        <v>0</v>
      </c>
      <c r="C731" t="s">
        <v>64</v>
      </c>
      <c r="E731" t="s">
        <v>1746</v>
      </c>
      <c r="F731" s="28">
        <v>1</v>
      </c>
      <c r="G731" s="29">
        <v>77.5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N731" s="29">
        <v>77.5</v>
      </c>
      <c r="P731" s="29">
        <v>77.5</v>
      </c>
      <c r="R731" s="29">
        <v>77.5</v>
      </c>
      <c r="S731" t="s">
        <v>70</v>
      </c>
      <c r="T731" t="s">
        <v>74</v>
      </c>
      <c r="V731" t="s">
        <v>75</v>
      </c>
      <c r="W731" t="s">
        <v>79</v>
      </c>
      <c r="X731" t="s">
        <v>147</v>
      </c>
      <c r="Y731" t="s">
        <v>1747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1:35" x14ac:dyDescent="0.25">
      <c r="A732" s="27" t="s">
        <v>1748</v>
      </c>
      <c r="B732">
        <f t="shared" si="33"/>
        <v>0</v>
      </c>
      <c r="C732" t="s">
        <v>64</v>
      </c>
      <c r="E732" t="s">
        <v>1749</v>
      </c>
      <c r="F732" s="28">
        <v>1</v>
      </c>
      <c r="G732" s="29">
        <v>55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N732" s="29">
        <v>55</v>
      </c>
      <c r="P732" s="29">
        <v>55</v>
      </c>
      <c r="R732" s="29">
        <v>55</v>
      </c>
      <c r="S732" t="s">
        <v>70</v>
      </c>
      <c r="T732" t="s">
        <v>74</v>
      </c>
      <c r="V732" t="s">
        <v>75</v>
      </c>
      <c r="W732" t="s">
        <v>79</v>
      </c>
      <c r="X732" t="s">
        <v>147</v>
      </c>
      <c r="Y732" t="s">
        <v>1750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1:35" x14ac:dyDescent="0.25">
      <c r="A733" s="27" t="s">
        <v>1751</v>
      </c>
      <c r="B733">
        <f t="shared" si="33"/>
        <v>0</v>
      </c>
      <c r="C733" t="s">
        <v>64</v>
      </c>
      <c r="E733" t="s">
        <v>1752</v>
      </c>
      <c r="F733" s="28">
        <v>1</v>
      </c>
      <c r="G733" s="29">
        <v>101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N733" s="29">
        <v>101</v>
      </c>
      <c r="P733" s="29">
        <v>101</v>
      </c>
      <c r="R733" s="29">
        <v>101</v>
      </c>
      <c r="S733" t="s">
        <v>70</v>
      </c>
      <c r="T733" t="s">
        <v>74</v>
      </c>
      <c r="V733" t="s">
        <v>75</v>
      </c>
      <c r="W733" t="s">
        <v>79</v>
      </c>
      <c r="X733" t="s">
        <v>147</v>
      </c>
      <c r="Y733" t="s">
        <v>1752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1:35" x14ac:dyDescent="0.25">
      <c r="A734" s="27" t="s">
        <v>1753</v>
      </c>
      <c r="B734">
        <f t="shared" si="33"/>
        <v>0</v>
      </c>
      <c r="C734" t="s">
        <v>64</v>
      </c>
      <c r="E734" t="s">
        <v>1754</v>
      </c>
      <c r="F734" s="28">
        <v>1</v>
      </c>
      <c r="G734" s="29">
        <v>132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N734" s="29">
        <v>132</v>
      </c>
      <c r="P734" s="29">
        <v>132</v>
      </c>
      <c r="R734" s="29">
        <v>132</v>
      </c>
      <c r="S734" t="s">
        <v>70</v>
      </c>
      <c r="T734" t="s">
        <v>74</v>
      </c>
      <c r="V734" t="s">
        <v>75</v>
      </c>
      <c r="W734" t="s">
        <v>79</v>
      </c>
      <c r="X734" t="s">
        <v>147</v>
      </c>
      <c r="Y734" t="s">
        <v>1754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1:35" x14ac:dyDescent="0.25">
      <c r="A735" s="27" t="s">
        <v>1755</v>
      </c>
      <c r="B735">
        <f t="shared" si="33"/>
        <v>0</v>
      </c>
      <c r="C735" t="s">
        <v>64</v>
      </c>
      <c r="E735" t="s">
        <v>1756</v>
      </c>
      <c r="F735" s="28">
        <v>1</v>
      </c>
      <c r="G735" s="29">
        <v>85.5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N735" s="29">
        <v>85.5</v>
      </c>
      <c r="P735" s="29">
        <v>85.5</v>
      </c>
      <c r="R735" s="29">
        <v>85.5</v>
      </c>
      <c r="S735" t="s">
        <v>70</v>
      </c>
      <c r="T735" t="s">
        <v>74</v>
      </c>
      <c r="V735" t="s">
        <v>75</v>
      </c>
      <c r="W735" t="s">
        <v>79</v>
      </c>
      <c r="X735" t="s">
        <v>539</v>
      </c>
      <c r="Y735" t="s">
        <v>1756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1:35" x14ac:dyDescent="0.25">
      <c r="A736" s="27" t="s">
        <v>1757</v>
      </c>
      <c r="B736">
        <f t="shared" si="33"/>
        <v>0</v>
      </c>
      <c r="C736" t="s">
        <v>64</v>
      </c>
      <c r="E736" t="s">
        <v>1758</v>
      </c>
      <c r="F736" s="28">
        <v>1</v>
      </c>
      <c r="G736" s="29">
        <v>85.5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N736" s="29">
        <v>85.5</v>
      </c>
      <c r="P736" s="29">
        <v>85.5</v>
      </c>
      <c r="R736" s="29">
        <v>85.5</v>
      </c>
      <c r="S736" t="s">
        <v>70</v>
      </c>
      <c r="T736" t="s">
        <v>74</v>
      </c>
      <c r="V736" t="s">
        <v>75</v>
      </c>
      <c r="W736" t="s">
        <v>79</v>
      </c>
      <c r="X736" t="s">
        <v>539</v>
      </c>
      <c r="Y736" t="s">
        <v>1758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1:35" x14ac:dyDescent="0.25">
      <c r="A737" s="27" t="s">
        <v>1759</v>
      </c>
      <c r="B737">
        <f t="shared" si="33"/>
        <v>0</v>
      </c>
      <c r="C737" t="s">
        <v>64</v>
      </c>
      <c r="E737" t="s">
        <v>1760</v>
      </c>
      <c r="F737" s="28">
        <v>1</v>
      </c>
      <c r="G737" s="29">
        <v>33.44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N737" s="29">
        <v>33.44</v>
      </c>
      <c r="P737" s="29">
        <v>33.44</v>
      </c>
      <c r="R737" s="29">
        <v>33.44</v>
      </c>
      <c r="S737" t="s">
        <v>70</v>
      </c>
      <c r="T737" t="s">
        <v>74</v>
      </c>
      <c r="V737" t="s">
        <v>75</v>
      </c>
      <c r="W737" t="s">
        <v>79</v>
      </c>
      <c r="X737" t="s">
        <v>147</v>
      </c>
      <c r="Y737" t="s">
        <v>1760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1:35" x14ac:dyDescent="0.25">
      <c r="A738" s="27" t="s">
        <v>1761</v>
      </c>
      <c r="B738">
        <f t="shared" si="33"/>
        <v>0</v>
      </c>
      <c r="C738" t="s">
        <v>64</v>
      </c>
      <c r="E738" t="s">
        <v>1762</v>
      </c>
      <c r="F738" s="28">
        <v>1</v>
      </c>
      <c r="G738" s="29">
        <v>40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N738" s="29">
        <v>40</v>
      </c>
      <c r="P738" s="29">
        <v>40</v>
      </c>
      <c r="R738" s="29">
        <v>40</v>
      </c>
      <c r="S738" t="s">
        <v>70</v>
      </c>
      <c r="T738" t="s">
        <v>74</v>
      </c>
      <c r="V738" t="s">
        <v>75</v>
      </c>
      <c r="W738" t="s">
        <v>79</v>
      </c>
      <c r="X738" t="s">
        <v>147</v>
      </c>
      <c r="Y738" t="s">
        <v>1762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1:35" x14ac:dyDescent="0.25">
      <c r="A739" s="27" t="s">
        <v>700</v>
      </c>
      <c r="B739">
        <f t="shared" si="33"/>
        <v>0</v>
      </c>
      <c r="C739" t="s">
        <v>64</v>
      </c>
      <c r="E739" t="s">
        <v>1763</v>
      </c>
      <c r="F739" s="28">
        <v>1</v>
      </c>
      <c r="G739" s="29">
        <v>73.5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N739" s="29">
        <v>73.5</v>
      </c>
      <c r="P739" s="29">
        <v>73.5</v>
      </c>
      <c r="R739" s="29">
        <v>73.5</v>
      </c>
      <c r="S739" t="s">
        <v>70</v>
      </c>
      <c r="T739" t="s">
        <v>74</v>
      </c>
      <c r="V739" t="s">
        <v>75</v>
      </c>
      <c r="W739" t="s">
        <v>79</v>
      </c>
      <c r="X739" t="s">
        <v>147</v>
      </c>
      <c r="Y739" t="s">
        <v>1764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1:35" x14ac:dyDescent="0.25">
      <c r="A740" s="27" t="s">
        <v>1765</v>
      </c>
      <c r="B740">
        <f t="shared" si="33"/>
        <v>0</v>
      </c>
      <c r="C740" t="s">
        <v>64</v>
      </c>
      <c r="E740" t="s">
        <v>1766</v>
      </c>
      <c r="F740" s="28">
        <v>1</v>
      </c>
      <c r="G740" s="29">
        <v>78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N740" s="29">
        <v>78</v>
      </c>
      <c r="P740" s="29">
        <v>78</v>
      </c>
      <c r="R740" s="29">
        <v>78</v>
      </c>
      <c r="S740" t="s">
        <v>70</v>
      </c>
      <c r="T740" t="s">
        <v>74</v>
      </c>
      <c r="V740" t="s">
        <v>75</v>
      </c>
      <c r="W740" t="s">
        <v>79</v>
      </c>
      <c r="X740" t="s">
        <v>147</v>
      </c>
      <c r="Y740" t="s">
        <v>1767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1:35" x14ac:dyDescent="0.25">
      <c r="A741" s="27" t="s">
        <v>1768</v>
      </c>
      <c r="B741">
        <f t="shared" si="33"/>
        <v>0</v>
      </c>
      <c r="C741" t="s">
        <v>64</v>
      </c>
      <c r="E741" t="s">
        <v>1769</v>
      </c>
      <c r="F741" s="28">
        <v>1</v>
      </c>
      <c r="G741" s="29">
        <v>89.5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N741" s="29">
        <v>89.5</v>
      </c>
      <c r="P741" s="29">
        <v>89.5</v>
      </c>
      <c r="R741" s="29">
        <v>89.5</v>
      </c>
      <c r="S741" t="s">
        <v>70</v>
      </c>
      <c r="T741" t="s">
        <v>74</v>
      </c>
      <c r="V741" t="s">
        <v>75</v>
      </c>
      <c r="W741" t="s">
        <v>79</v>
      </c>
      <c r="X741" t="s">
        <v>147</v>
      </c>
      <c r="Y741" t="s">
        <v>1770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1:35" x14ac:dyDescent="0.25">
      <c r="A742" s="27" t="s">
        <v>1771</v>
      </c>
      <c r="B742">
        <f t="shared" si="33"/>
        <v>0</v>
      </c>
      <c r="C742" t="s">
        <v>64</v>
      </c>
      <c r="E742" t="s">
        <v>1772</v>
      </c>
      <c r="F742" s="28">
        <v>1</v>
      </c>
      <c r="G742" s="29">
        <v>85.5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N742" s="29">
        <v>85.5</v>
      </c>
      <c r="P742" s="29">
        <v>85.5</v>
      </c>
      <c r="R742" s="29">
        <v>85.5</v>
      </c>
      <c r="S742" t="s">
        <v>70</v>
      </c>
      <c r="T742" t="s">
        <v>74</v>
      </c>
      <c r="V742" t="s">
        <v>75</v>
      </c>
      <c r="W742" t="s">
        <v>79</v>
      </c>
      <c r="X742" t="s">
        <v>147</v>
      </c>
      <c r="Y742" t="s">
        <v>1773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1:35" x14ac:dyDescent="0.25">
      <c r="A743" s="27" t="s">
        <v>1774</v>
      </c>
      <c r="B743">
        <f t="shared" si="33"/>
        <v>0</v>
      </c>
      <c r="C743" t="s">
        <v>64</v>
      </c>
      <c r="E743" t="s">
        <v>1775</v>
      </c>
      <c r="F743" s="28">
        <v>1</v>
      </c>
      <c r="G743" s="29">
        <v>26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N743" s="29">
        <v>26</v>
      </c>
      <c r="P743" s="29">
        <v>26</v>
      </c>
      <c r="R743" s="29">
        <v>26</v>
      </c>
      <c r="S743" t="s">
        <v>70</v>
      </c>
      <c r="T743" t="s">
        <v>74</v>
      </c>
      <c r="V743" t="s">
        <v>75</v>
      </c>
      <c r="W743" t="s">
        <v>79</v>
      </c>
      <c r="X743" t="s">
        <v>153</v>
      </c>
      <c r="Y743" t="s">
        <v>1776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1:35" x14ac:dyDescent="0.25">
      <c r="A744" s="27" t="s">
        <v>1777</v>
      </c>
      <c r="B744">
        <f t="shared" si="33"/>
        <v>0</v>
      </c>
      <c r="C744" t="s">
        <v>64</v>
      </c>
      <c r="E744" t="s">
        <v>1778</v>
      </c>
      <c r="F744" s="28">
        <v>1</v>
      </c>
      <c r="G744" s="29">
        <v>36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N744" s="29">
        <v>36</v>
      </c>
      <c r="P744" s="29">
        <v>36</v>
      </c>
      <c r="R744" s="29">
        <v>36</v>
      </c>
      <c r="S744" t="s">
        <v>70</v>
      </c>
      <c r="T744" t="s">
        <v>74</v>
      </c>
      <c r="V744" t="s">
        <v>75</v>
      </c>
      <c r="W744" t="s">
        <v>79</v>
      </c>
      <c r="X744" t="s">
        <v>147</v>
      </c>
      <c r="Y744" t="s">
        <v>1779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1:35" x14ac:dyDescent="0.25">
      <c r="A745" s="27" t="s">
        <v>705</v>
      </c>
      <c r="B745">
        <f t="shared" si="33"/>
        <v>0</v>
      </c>
      <c r="C745" t="s">
        <v>64</v>
      </c>
      <c r="E745" t="s">
        <v>1780</v>
      </c>
      <c r="F745" s="28">
        <v>1</v>
      </c>
      <c r="G745" s="29">
        <v>25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N745" s="29">
        <v>25</v>
      </c>
      <c r="P745" s="29">
        <v>25</v>
      </c>
      <c r="R745" s="29">
        <v>25</v>
      </c>
      <c r="S745" t="s">
        <v>70</v>
      </c>
      <c r="T745" t="s">
        <v>74</v>
      </c>
      <c r="V745" t="s">
        <v>75</v>
      </c>
      <c r="W745" t="s">
        <v>79</v>
      </c>
      <c r="X745" t="s">
        <v>147</v>
      </c>
      <c r="Y745" t="s">
        <v>1781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1:35" x14ac:dyDescent="0.25">
      <c r="A746" s="27" t="s">
        <v>708</v>
      </c>
      <c r="B746">
        <f t="shared" si="33"/>
        <v>0</v>
      </c>
      <c r="C746" t="s">
        <v>64</v>
      </c>
      <c r="E746" t="s">
        <v>1782</v>
      </c>
      <c r="F746" s="28">
        <v>1</v>
      </c>
      <c r="G746" s="29">
        <v>25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N746" s="29">
        <v>25</v>
      </c>
      <c r="P746" s="29">
        <v>25</v>
      </c>
      <c r="R746" s="29">
        <v>25</v>
      </c>
      <c r="S746" t="s">
        <v>70</v>
      </c>
      <c r="T746" t="s">
        <v>74</v>
      </c>
      <c r="V746" t="s">
        <v>75</v>
      </c>
      <c r="W746" t="s">
        <v>79</v>
      </c>
      <c r="X746" t="s">
        <v>147</v>
      </c>
      <c r="Y746" t="s">
        <v>1783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1:35" x14ac:dyDescent="0.25">
      <c r="A747" s="27" t="s">
        <v>742</v>
      </c>
      <c r="B747">
        <f t="shared" si="33"/>
        <v>0</v>
      </c>
      <c r="C747" t="s">
        <v>64</v>
      </c>
      <c r="E747" t="s">
        <v>1784</v>
      </c>
      <c r="F747" s="28">
        <v>1</v>
      </c>
      <c r="G747" s="29">
        <v>65.5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N747" s="29">
        <v>65.5</v>
      </c>
      <c r="P747" s="29">
        <v>65.5</v>
      </c>
      <c r="R747" s="29">
        <v>65.5</v>
      </c>
      <c r="S747" t="s">
        <v>70</v>
      </c>
      <c r="T747" t="s">
        <v>74</v>
      </c>
      <c r="V747" t="s">
        <v>75</v>
      </c>
      <c r="W747" t="s">
        <v>79</v>
      </c>
      <c r="X747" t="s">
        <v>147</v>
      </c>
      <c r="Y747" t="s">
        <v>1785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1:35" x14ac:dyDescent="0.25">
      <c r="A748" s="27" t="s">
        <v>745</v>
      </c>
      <c r="B748">
        <f t="shared" si="33"/>
        <v>0</v>
      </c>
      <c r="C748" t="s">
        <v>64</v>
      </c>
      <c r="E748" t="s">
        <v>1786</v>
      </c>
      <c r="F748" s="28">
        <v>1</v>
      </c>
      <c r="G748" s="29">
        <v>65.5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N748" s="29">
        <v>65.5</v>
      </c>
      <c r="P748" s="29">
        <v>65.5</v>
      </c>
      <c r="R748" s="29">
        <v>65.5</v>
      </c>
      <c r="S748" t="s">
        <v>70</v>
      </c>
      <c r="T748" t="s">
        <v>74</v>
      </c>
      <c r="V748" t="s">
        <v>75</v>
      </c>
      <c r="W748" t="s">
        <v>79</v>
      </c>
      <c r="X748" t="s">
        <v>539</v>
      </c>
      <c r="Y748" t="s">
        <v>1787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1:35" x14ac:dyDescent="0.25">
      <c r="A749" s="27" t="s">
        <v>1788</v>
      </c>
      <c r="B749">
        <f t="shared" si="33"/>
        <v>0</v>
      </c>
      <c r="C749" t="s">
        <v>64</v>
      </c>
      <c r="E749" t="s">
        <v>1789</v>
      </c>
      <c r="F749" s="28">
        <v>1</v>
      </c>
      <c r="G749" s="29">
        <v>65.5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N749" s="29">
        <v>65.5</v>
      </c>
      <c r="P749" s="29">
        <v>65.5</v>
      </c>
      <c r="R749" s="29">
        <v>65.5</v>
      </c>
      <c r="S749" t="s">
        <v>70</v>
      </c>
      <c r="T749" t="s">
        <v>74</v>
      </c>
      <c r="V749" t="s">
        <v>75</v>
      </c>
      <c r="W749" t="s">
        <v>79</v>
      </c>
      <c r="X749" t="s">
        <v>147</v>
      </c>
      <c r="Y749" t="s">
        <v>1789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1:35" x14ac:dyDescent="0.25">
      <c r="A750" s="27" t="s">
        <v>1790</v>
      </c>
      <c r="B750">
        <f t="shared" si="33"/>
        <v>0</v>
      </c>
      <c r="C750" t="s">
        <v>64</v>
      </c>
      <c r="E750" t="s">
        <v>1791</v>
      </c>
      <c r="F750" s="28">
        <v>1</v>
      </c>
      <c r="G750" s="29">
        <v>106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N750" s="29">
        <v>106</v>
      </c>
      <c r="P750" s="29">
        <v>106</v>
      </c>
      <c r="R750" s="29">
        <v>106</v>
      </c>
      <c r="S750" t="s">
        <v>70</v>
      </c>
      <c r="T750" t="s">
        <v>74</v>
      </c>
      <c r="V750" t="s">
        <v>75</v>
      </c>
      <c r="W750" t="s">
        <v>79</v>
      </c>
      <c r="X750" t="s">
        <v>147</v>
      </c>
      <c r="Y750" t="s">
        <v>1791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1:35" x14ac:dyDescent="0.25">
      <c r="A751" s="27" t="s">
        <v>1792</v>
      </c>
      <c r="B751">
        <f t="shared" si="33"/>
        <v>0</v>
      </c>
      <c r="C751" t="s">
        <v>64</v>
      </c>
      <c r="E751" t="s">
        <v>1793</v>
      </c>
      <c r="F751" s="28">
        <v>1</v>
      </c>
      <c r="G751" s="29">
        <v>143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N751" s="29">
        <v>143</v>
      </c>
      <c r="P751" s="29">
        <v>143</v>
      </c>
      <c r="R751" s="29">
        <v>143</v>
      </c>
      <c r="S751" t="s">
        <v>70</v>
      </c>
      <c r="T751" t="s">
        <v>74</v>
      </c>
      <c r="V751" t="s">
        <v>75</v>
      </c>
      <c r="W751" t="s">
        <v>79</v>
      </c>
      <c r="X751" t="s">
        <v>539</v>
      </c>
      <c r="Y751" t="s">
        <v>1794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1:35" x14ac:dyDescent="0.25">
      <c r="A752" s="27" t="s">
        <v>1795</v>
      </c>
      <c r="B752">
        <f t="shared" si="33"/>
        <v>0</v>
      </c>
      <c r="C752" t="s">
        <v>64</v>
      </c>
      <c r="E752" t="s">
        <v>1796</v>
      </c>
      <c r="F752" s="28">
        <v>1</v>
      </c>
      <c r="G752" s="29">
        <v>143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N752" s="29">
        <v>143</v>
      </c>
      <c r="P752" s="29">
        <v>143</v>
      </c>
      <c r="R752" s="29">
        <v>143</v>
      </c>
      <c r="S752" t="s">
        <v>70</v>
      </c>
      <c r="T752" t="s">
        <v>74</v>
      </c>
      <c r="V752" t="s">
        <v>75</v>
      </c>
      <c r="W752" t="s">
        <v>79</v>
      </c>
      <c r="X752" t="s">
        <v>539</v>
      </c>
      <c r="Y752" t="s">
        <v>1797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1:35" x14ac:dyDescent="0.25">
      <c r="A753" s="27" t="s">
        <v>797</v>
      </c>
      <c r="B753">
        <f t="shared" si="33"/>
        <v>0</v>
      </c>
      <c r="C753" t="s">
        <v>64</v>
      </c>
      <c r="E753" t="s">
        <v>1798</v>
      </c>
      <c r="F753" s="28">
        <v>1</v>
      </c>
      <c r="G753" s="29">
        <v>173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N753" s="29">
        <v>173</v>
      </c>
      <c r="P753" s="29">
        <v>173</v>
      </c>
      <c r="R753" s="29">
        <v>173</v>
      </c>
      <c r="S753" t="s">
        <v>70</v>
      </c>
      <c r="T753" t="s">
        <v>74</v>
      </c>
      <c r="V753" t="s">
        <v>75</v>
      </c>
      <c r="W753" t="s">
        <v>79</v>
      </c>
      <c r="X753" t="s">
        <v>539</v>
      </c>
      <c r="Y753" t="s">
        <v>1799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1:35" x14ac:dyDescent="0.25">
      <c r="A754" s="27" t="s">
        <v>800</v>
      </c>
      <c r="B754">
        <f t="shared" si="33"/>
        <v>0</v>
      </c>
      <c r="C754" t="s">
        <v>64</v>
      </c>
      <c r="E754" t="s">
        <v>1800</v>
      </c>
      <c r="F754" s="28">
        <v>1</v>
      </c>
      <c r="G754" s="29">
        <v>42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N754" s="29">
        <v>42</v>
      </c>
      <c r="P754" s="29">
        <v>42</v>
      </c>
      <c r="R754" s="29">
        <v>42</v>
      </c>
      <c r="S754" t="s">
        <v>70</v>
      </c>
      <c r="T754" t="s">
        <v>74</v>
      </c>
      <c r="V754" t="s">
        <v>75</v>
      </c>
      <c r="W754" t="s">
        <v>79</v>
      </c>
      <c r="X754" t="s">
        <v>539</v>
      </c>
      <c r="Y754" t="s">
        <v>1801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1:35" x14ac:dyDescent="0.25">
      <c r="A755" s="27" t="s">
        <v>806</v>
      </c>
      <c r="B755">
        <f t="shared" si="33"/>
        <v>0</v>
      </c>
      <c r="C755" t="s">
        <v>64</v>
      </c>
      <c r="E755" t="s">
        <v>1802</v>
      </c>
      <c r="F755" s="28">
        <v>1</v>
      </c>
      <c r="G755" s="29">
        <v>42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N755" s="29">
        <v>42</v>
      </c>
      <c r="P755" s="29">
        <v>42</v>
      </c>
      <c r="R755" s="29">
        <v>42</v>
      </c>
      <c r="S755" t="s">
        <v>70</v>
      </c>
      <c r="T755" t="s">
        <v>74</v>
      </c>
      <c r="V755" t="s">
        <v>75</v>
      </c>
      <c r="W755" t="s">
        <v>79</v>
      </c>
      <c r="X755" t="s">
        <v>539</v>
      </c>
      <c r="Y755" t="s">
        <v>1803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1:35" x14ac:dyDescent="0.25">
      <c r="A756" s="27" t="s">
        <v>1804</v>
      </c>
      <c r="B756">
        <f t="shared" si="33"/>
        <v>0</v>
      </c>
      <c r="C756" t="s">
        <v>64</v>
      </c>
      <c r="E756" t="s">
        <v>1805</v>
      </c>
      <c r="F756" s="28">
        <v>1</v>
      </c>
      <c r="G756" s="29">
        <v>56.5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N756" s="29">
        <v>56.5</v>
      </c>
      <c r="P756" s="29">
        <v>56.5</v>
      </c>
      <c r="R756" s="29">
        <v>56.5</v>
      </c>
      <c r="S756" t="s">
        <v>70</v>
      </c>
      <c r="T756" t="s">
        <v>74</v>
      </c>
      <c r="V756" t="s">
        <v>75</v>
      </c>
      <c r="W756" t="s">
        <v>79</v>
      </c>
      <c r="X756" t="s">
        <v>147</v>
      </c>
      <c r="Y756" t="s">
        <v>1806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1:35" x14ac:dyDescent="0.25">
      <c r="A757" s="27" t="s">
        <v>1807</v>
      </c>
      <c r="B757">
        <f t="shared" si="33"/>
        <v>0</v>
      </c>
      <c r="C757" t="s">
        <v>64</v>
      </c>
      <c r="E757" t="s">
        <v>1808</v>
      </c>
      <c r="F757" s="28">
        <v>1</v>
      </c>
      <c r="G757" s="29">
        <v>56.5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N757" s="29">
        <v>56.5</v>
      </c>
      <c r="P757" s="29">
        <v>56.5</v>
      </c>
      <c r="R757" s="29">
        <v>56.5</v>
      </c>
      <c r="S757" t="s">
        <v>70</v>
      </c>
      <c r="T757" t="s">
        <v>74</v>
      </c>
      <c r="V757" t="s">
        <v>75</v>
      </c>
      <c r="W757" t="s">
        <v>79</v>
      </c>
      <c r="X757" t="s">
        <v>147</v>
      </c>
      <c r="Y757" t="s">
        <v>1809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1:35" x14ac:dyDescent="0.25">
      <c r="A758" s="27" t="s">
        <v>1810</v>
      </c>
      <c r="B758">
        <f t="shared" si="33"/>
        <v>0</v>
      </c>
      <c r="C758" t="s">
        <v>64</v>
      </c>
      <c r="E758" t="s">
        <v>1811</v>
      </c>
      <c r="F758" s="28">
        <v>1</v>
      </c>
      <c r="G758" s="29">
        <v>61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N758" s="29">
        <v>61</v>
      </c>
      <c r="P758" s="29">
        <v>61</v>
      </c>
      <c r="R758" s="29">
        <v>61</v>
      </c>
      <c r="S758" t="s">
        <v>70</v>
      </c>
      <c r="T758" t="s">
        <v>74</v>
      </c>
      <c r="V758" t="s">
        <v>75</v>
      </c>
      <c r="W758" t="s">
        <v>79</v>
      </c>
      <c r="X758" t="s">
        <v>539</v>
      </c>
      <c r="Y758" t="s">
        <v>1812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1:35" x14ac:dyDescent="0.25">
      <c r="A759" s="27" t="s">
        <v>838</v>
      </c>
      <c r="B759">
        <f t="shared" si="33"/>
        <v>0</v>
      </c>
      <c r="C759" t="s">
        <v>64</v>
      </c>
      <c r="E759" t="s">
        <v>1813</v>
      </c>
      <c r="F759" s="28">
        <v>1</v>
      </c>
      <c r="G759" s="29">
        <v>66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N759" s="29">
        <v>66</v>
      </c>
      <c r="P759" s="29">
        <v>66</v>
      </c>
      <c r="R759" s="29">
        <v>66</v>
      </c>
      <c r="S759" t="s">
        <v>70</v>
      </c>
      <c r="T759" t="s">
        <v>74</v>
      </c>
      <c r="V759" t="s">
        <v>75</v>
      </c>
      <c r="W759" t="s">
        <v>79</v>
      </c>
      <c r="X759" t="s">
        <v>539</v>
      </c>
      <c r="Y759" t="s">
        <v>1814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1:35" x14ac:dyDescent="0.25">
      <c r="A760" s="27" t="s">
        <v>1815</v>
      </c>
      <c r="B760">
        <f t="shared" si="33"/>
        <v>0</v>
      </c>
      <c r="C760" t="s">
        <v>64</v>
      </c>
      <c r="E760" t="s">
        <v>1816</v>
      </c>
      <c r="F760" s="28">
        <v>1</v>
      </c>
      <c r="G760" s="29">
        <v>77.5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N760" s="29">
        <v>77.5</v>
      </c>
      <c r="P760" s="29">
        <v>77.5</v>
      </c>
      <c r="R760" s="29">
        <v>77.5</v>
      </c>
      <c r="S760" t="s">
        <v>70</v>
      </c>
      <c r="T760" t="s">
        <v>74</v>
      </c>
      <c r="V760" t="s">
        <v>75</v>
      </c>
      <c r="W760" t="s">
        <v>79</v>
      </c>
      <c r="X760" t="s">
        <v>147</v>
      </c>
      <c r="Y760" t="s">
        <v>1816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1:35" x14ac:dyDescent="0.25">
      <c r="A761" s="27" t="s">
        <v>1817</v>
      </c>
      <c r="B761">
        <f t="shared" si="33"/>
        <v>0</v>
      </c>
      <c r="C761" t="s">
        <v>64</v>
      </c>
      <c r="E761" t="s">
        <v>1818</v>
      </c>
      <c r="F761" s="28">
        <v>1</v>
      </c>
      <c r="G761" s="29">
        <v>89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N761" s="29">
        <v>89</v>
      </c>
      <c r="P761" s="29">
        <v>89</v>
      </c>
      <c r="R761" s="29">
        <v>89</v>
      </c>
      <c r="S761" t="s">
        <v>70</v>
      </c>
      <c r="T761" t="s">
        <v>74</v>
      </c>
      <c r="V761" t="s">
        <v>75</v>
      </c>
      <c r="W761" t="s">
        <v>79</v>
      </c>
      <c r="X761" t="s">
        <v>539</v>
      </c>
      <c r="Y761" t="s">
        <v>1818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1:35" x14ac:dyDescent="0.25">
      <c r="A762" s="27" t="s">
        <v>1819</v>
      </c>
      <c r="B762">
        <f t="shared" si="33"/>
        <v>0</v>
      </c>
      <c r="C762" t="s">
        <v>64</v>
      </c>
      <c r="E762" t="s">
        <v>1820</v>
      </c>
      <c r="F762" s="28">
        <v>1</v>
      </c>
      <c r="G762" s="29">
        <v>89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N762" s="29">
        <v>89</v>
      </c>
      <c r="P762" s="29">
        <v>89</v>
      </c>
      <c r="R762" s="29">
        <v>89</v>
      </c>
      <c r="S762" t="s">
        <v>70</v>
      </c>
      <c r="T762" t="s">
        <v>74</v>
      </c>
      <c r="V762" t="s">
        <v>75</v>
      </c>
      <c r="W762" t="s">
        <v>79</v>
      </c>
      <c r="X762" t="s">
        <v>539</v>
      </c>
      <c r="Y762" t="s">
        <v>1820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1:35" x14ac:dyDescent="0.25">
      <c r="A763" s="27" t="s">
        <v>1821</v>
      </c>
      <c r="B763">
        <f t="shared" si="33"/>
        <v>0</v>
      </c>
      <c r="C763" t="s">
        <v>64</v>
      </c>
      <c r="E763" t="s">
        <v>1822</v>
      </c>
      <c r="F763" s="28">
        <v>1</v>
      </c>
      <c r="G763" s="29">
        <v>89.5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N763" s="29">
        <v>89.5</v>
      </c>
      <c r="P763" s="29">
        <v>89.5</v>
      </c>
      <c r="R763" s="29">
        <v>89.5</v>
      </c>
      <c r="S763" t="s">
        <v>70</v>
      </c>
      <c r="T763" t="s">
        <v>74</v>
      </c>
      <c r="V763" t="s">
        <v>75</v>
      </c>
      <c r="W763" t="s">
        <v>79</v>
      </c>
      <c r="X763" t="s">
        <v>539</v>
      </c>
      <c r="Y763" t="s">
        <v>1823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1:35" x14ac:dyDescent="0.25">
      <c r="A764" s="27" t="s">
        <v>1824</v>
      </c>
      <c r="B764">
        <f t="shared" si="33"/>
        <v>0</v>
      </c>
      <c r="C764" t="s">
        <v>64</v>
      </c>
      <c r="E764" t="s">
        <v>1825</v>
      </c>
      <c r="F764" s="28">
        <v>1</v>
      </c>
      <c r="G764" s="29">
        <v>89.5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N764" s="29">
        <v>89.5</v>
      </c>
      <c r="P764" s="29">
        <v>89.5</v>
      </c>
      <c r="R764" s="29">
        <v>89.5</v>
      </c>
      <c r="S764" t="s">
        <v>70</v>
      </c>
      <c r="T764" t="s">
        <v>74</v>
      </c>
      <c r="V764" t="s">
        <v>75</v>
      </c>
      <c r="W764" t="s">
        <v>79</v>
      </c>
      <c r="X764" t="s">
        <v>539</v>
      </c>
      <c r="Y764" t="s">
        <v>1826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1:35" x14ac:dyDescent="0.25">
      <c r="A765" s="27" t="s">
        <v>1827</v>
      </c>
      <c r="B765">
        <f t="shared" si="33"/>
        <v>0</v>
      </c>
      <c r="C765" t="s">
        <v>64</v>
      </c>
      <c r="E765" t="s">
        <v>1828</v>
      </c>
      <c r="F765" s="28">
        <v>1</v>
      </c>
      <c r="G765" s="29">
        <v>130.5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N765" s="29">
        <v>130.5</v>
      </c>
      <c r="P765" s="29">
        <v>130.5</v>
      </c>
      <c r="R765" s="29">
        <v>130.5</v>
      </c>
      <c r="S765" t="s">
        <v>70</v>
      </c>
      <c r="T765" t="s">
        <v>74</v>
      </c>
      <c r="V765" t="s">
        <v>75</v>
      </c>
      <c r="W765" t="s">
        <v>79</v>
      </c>
      <c r="X765" t="s">
        <v>147</v>
      </c>
      <c r="Y765" t="s">
        <v>1829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1:35" x14ac:dyDescent="0.25">
      <c r="A766" s="27" t="s">
        <v>1830</v>
      </c>
      <c r="B766">
        <f t="shared" si="33"/>
        <v>0</v>
      </c>
      <c r="C766" t="s">
        <v>64</v>
      </c>
      <c r="E766" t="s">
        <v>1831</v>
      </c>
      <c r="F766" s="28">
        <v>1</v>
      </c>
      <c r="G766" s="29">
        <v>130.5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N766" s="29">
        <v>130.5</v>
      </c>
      <c r="P766" s="29">
        <v>130.5</v>
      </c>
      <c r="R766" s="29">
        <v>130.5</v>
      </c>
      <c r="S766" t="s">
        <v>70</v>
      </c>
      <c r="T766" t="s">
        <v>74</v>
      </c>
      <c r="V766" t="s">
        <v>75</v>
      </c>
      <c r="W766" t="s">
        <v>79</v>
      </c>
      <c r="X766" t="s">
        <v>147</v>
      </c>
      <c r="Y766" t="s">
        <v>1829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1:35" x14ac:dyDescent="0.25">
      <c r="A767" s="27" t="s">
        <v>751</v>
      </c>
      <c r="B767">
        <f t="shared" si="33"/>
        <v>0</v>
      </c>
      <c r="C767" t="s">
        <v>64</v>
      </c>
      <c r="E767" t="s">
        <v>1832</v>
      </c>
      <c r="F767" s="28">
        <v>1</v>
      </c>
      <c r="G767" s="29">
        <v>81.5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N767" s="29">
        <v>81.5</v>
      </c>
      <c r="P767" s="29">
        <v>81.5</v>
      </c>
      <c r="R767" s="29">
        <v>81.5</v>
      </c>
      <c r="S767" t="s">
        <v>70</v>
      </c>
      <c r="T767" t="s">
        <v>74</v>
      </c>
      <c r="V767" t="s">
        <v>75</v>
      </c>
      <c r="W767" t="s">
        <v>79</v>
      </c>
      <c r="X767" t="s">
        <v>147</v>
      </c>
      <c r="Y767" t="s">
        <v>1833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1:35" x14ac:dyDescent="0.25">
      <c r="A768" s="27" t="s">
        <v>756</v>
      </c>
      <c r="B768">
        <f t="shared" si="33"/>
        <v>0</v>
      </c>
      <c r="C768" t="s">
        <v>64</v>
      </c>
      <c r="E768" t="s">
        <v>1834</v>
      </c>
      <c r="F768" s="28">
        <v>1</v>
      </c>
      <c r="G768" s="29">
        <v>81.5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N768" s="29">
        <v>81.5</v>
      </c>
      <c r="P768" s="29">
        <v>81.5</v>
      </c>
      <c r="R768" s="29">
        <v>81.5</v>
      </c>
      <c r="S768" t="s">
        <v>70</v>
      </c>
      <c r="T768" t="s">
        <v>74</v>
      </c>
      <c r="V768" t="s">
        <v>75</v>
      </c>
      <c r="W768" t="s">
        <v>79</v>
      </c>
      <c r="X768" t="s">
        <v>147</v>
      </c>
      <c r="Y768" t="s">
        <v>1833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1:35" x14ac:dyDescent="0.25">
      <c r="A769" s="27" t="s">
        <v>1835</v>
      </c>
      <c r="B769">
        <f t="shared" si="33"/>
        <v>0</v>
      </c>
      <c r="C769" t="s">
        <v>64</v>
      </c>
      <c r="E769" t="s">
        <v>1836</v>
      </c>
      <c r="F769" s="28">
        <v>1</v>
      </c>
      <c r="G769" s="29">
        <v>90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N769" s="29">
        <v>90</v>
      </c>
      <c r="P769" s="29">
        <v>90</v>
      </c>
      <c r="R769" s="29">
        <v>90</v>
      </c>
      <c r="S769" t="s">
        <v>70</v>
      </c>
      <c r="T769" t="s">
        <v>74</v>
      </c>
      <c r="V769" t="s">
        <v>75</v>
      </c>
      <c r="W769" t="s">
        <v>79</v>
      </c>
      <c r="X769" t="s">
        <v>147</v>
      </c>
      <c r="Y769" t="s">
        <v>1836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1:35" x14ac:dyDescent="0.25">
      <c r="A770" s="27" t="s">
        <v>1837</v>
      </c>
      <c r="B770">
        <f t="shared" si="33"/>
        <v>0</v>
      </c>
      <c r="C770" t="s">
        <v>64</v>
      </c>
      <c r="E770" t="s">
        <v>1838</v>
      </c>
      <c r="F770" s="28">
        <v>1</v>
      </c>
      <c r="G770" s="29">
        <v>93.5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N770" s="29">
        <v>93.5</v>
      </c>
      <c r="P770" s="29">
        <v>93.5</v>
      </c>
      <c r="R770" s="29">
        <v>93.5</v>
      </c>
      <c r="S770" t="s">
        <v>70</v>
      </c>
      <c r="T770" t="s">
        <v>74</v>
      </c>
      <c r="V770" t="s">
        <v>75</v>
      </c>
      <c r="W770" t="s">
        <v>79</v>
      </c>
      <c r="X770" t="s">
        <v>147</v>
      </c>
      <c r="Y770" t="s">
        <v>1838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1:35" x14ac:dyDescent="0.25">
      <c r="A771" s="27" t="s">
        <v>849</v>
      </c>
      <c r="B771">
        <f t="shared" si="33"/>
        <v>0</v>
      </c>
      <c r="C771" t="s">
        <v>64</v>
      </c>
      <c r="E771" t="s">
        <v>1839</v>
      </c>
      <c r="F771" s="28">
        <v>1</v>
      </c>
      <c r="G771" s="29">
        <v>90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N771" s="29">
        <v>90</v>
      </c>
      <c r="P771" s="29">
        <v>90</v>
      </c>
      <c r="R771" s="29">
        <v>90</v>
      </c>
      <c r="S771" t="s">
        <v>70</v>
      </c>
      <c r="T771" t="s">
        <v>74</v>
      </c>
      <c r="V771" t="s">
        <v>75</v>
      </c>
      <c r="W771" t="s">
        <v>79</v>
      </c>
      <c r="X771" t="s">
        <v>147</v>
      </c>
      <c r="Y771" t="s">
        <v>1840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1:35" x14ac:dyDescent="0.25">
      <c r="A772" s="27" t="s">
        <v>852</v>
      </c>
      <c r="B772">
        <f t="shared" si="33"/>
        <v>0</v>
      </c>
      <c r="C772" t="s">
        <v>64</v>
      </c>
      <c r="E772" t="s">
        <v>1841</v>
      </c>
      <c r="F772" s="28">
        <v>1</v>
      </c>
      <c r="G772" s="29">
        <v>90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N772" s="29">
        <v>90</v>
      </c>
      <c r="P772" s="29">
        <v>90</v>
      </c>
      <c r="R772" s="29">
        <v>90</v>
      </c>
      <c r="S772" t="s">
        <v>70</v>
      </c>
      <c r="T772" t="s">
        <v>74</v>
      </c>
      <c r="V772" t="s">
        <v>75</v>
      </c>
      <c r="W772" t="s">
        <v>79</v>
      </c>
      <c r="X772" t="s">
        <v>539</v>
      </c>
      <c r="Y772" t="s">
        <v>1842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1:35" x14ac:dyDescent="0.25">
      <c r="A773" s="27" t="s">
        <v>855</v>
      </c>
      <c r="B773">
        <f t="shared" si="33"/>
        <v>0</v>
      </c>
      <c r="C773" t="s">
        <v>64</v>
      </c>
      <c r="E773" t="s">
        <v>1843</v>
      </c>
      <c r="F773" s="28">
        <v>1</v>
      </c>
      <c r="G773" s="29">
        <v>85.5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N773" s="29">
        <v>85.5</v>
      </c>
      <c r="P773" s="29">
        <v>85.5</v>
      </c>
      <c r="R773" s="29">
        <v>85.5</v>
      </c>
      <c r="S773" t="s">
        <v>70</v>
      </c>
      <c r="T773" t="s">
        <v>74</v>
      </c>
      <c r="V773" t="s">
        <v>75</v>
      </c>
      <c r="W773" t="s">
        <v>79</v>
      </c>
      <c r="X773" t="s">
        <v>539</v>
      </c>
      <c r="Y773" t="s">
        <v>1844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1:35" x14ac:dyDescent="0.25">
      <c r="A774" s="27" t="s">
        <v>858</v>
      </c>
      <c r="B774">
        <f t="shared" si="33"/>
        <v>0</v>
      </c>
      <c r="C774" t="s">
        <v>64</v>
      </c>
      <c r="E774" t="s">
        <v>1845</v>
      </c>
      <c r="F774" s="28">
        <v>1</v>
      </c>
      <c r="G774" s="29">
        <v>90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N774" s="29">
        <v>90</v>
      </c>
      <c r="P774" s="29">
        <v>90</v>
      </c>
      <c r="R774" s="29">
        <v>90</v>
      </c>
      <c r="S774" t="s">
        <v>70</v>
      </c>
      <c r="T774" t="s">
        <v>74</v>
      </c>
      <c r="V774" t="s">
        <v>75</v>
      </c>
      <c r="W774" t="s">
        <v>79</v>
      </c>
      <c r="X774" t="s">
        <v>539</v>
      </c>
      <c r="Y774" t="s">
        <v>1846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1:35" x14ac:dyDescent="0.25">
      <c r="A775" s="27" t="s">
        <v>1847</v>
      </c>
      <c r="B775">
        <f t="shared" si="33"/>
        <v>0</v>
      </c>
      <c r="C775" t="s">
        <v>64</v>
      </c>
      <c r="E775" t="s">
        <v>1848</v>
      </c>
      <c r="F775" s="28">
        <v>1</v>
      </c>
      <c r="G775" s="29">
        <v>50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N775" s="29">
        <v>50</v>
      </c>
      <c r="P775" s="29">
        <v>50</v>
      </c>
      <c r="R775" s="29">
        <v>50</v>
      </c>
      <c r="S775" t="s">
        <v>70</v>
      </c>
      <c r="T775" t="s">
        <v>74</v>
      </c>
      <c r="V775" t="s">
        <v>75</v>
      </c>
      <c r="W775" t="s">
        <v>79</v>
      </c>
      <c r="X775" t="s">
        <v>147</v>
      </c>
      <c r="Y775" t="s">
        <v>1849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1:35" x14ac:dyDescent="0.25">
      <c r="A776" s="27" t="s">
        <v>1850</v>
      </c>
      <c r="B776">
        <f t="shared" ref="B776:B839" si="36">LEN(INDIRECT(ADDRESS(ROW() + (0),COLUMN() + (-1))))</f>
        <v>0</v>
      </c>
      <c r="C776" t="s">
        <v>64</v>
      </c>
      <c r="E776" t="s">
        <v>1851</v>
      </c>
      <c r="F776" s="28">
        <v>1</v>
      </c>
      <c r="G776" s="29">
        <v>50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N776" s="29">
        <v>50</v>
      </c>
      <c r="P776" s="29">
        <v>50</v>
      </c>
      <c r="R776" s="29">
        <v>50</v>
      </c>
      <c r="S776" t="s">
        <v>70</v>
      </c>
      <c r="T776" t="s">
        <v>74</v>
      </c>
      <c r="V776" t="s">
        <v>75</v>
      </c>
      <c r="W776" t="s">
        <v>79</v>
      </c>
      <c r="X776" t="s">
        <v>147</v>
      </c>
      <c r="Y776" t="s">
        <v>1852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1:35" x14ac:dyDescent="0.25">
      <c r="A777" s="27" t="s">
        <v>1853</v>
      </c>
      <c r="B777">
        <f t="shared" si="36"/>
        <v>0</v>
      </c>
      <c r="C777" t="s">
        <v>64</v>
      </c>
      <c r="E777" t="s">
        <v>1854</v>
      </c>
      <c r="F777" s="28">
        <v>1</v>
      </c>
      <c r="G777" s="29">
        <v>69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N777" s="29">
        <v>69</v>
      </c>
      <c r="P777" s="29">
        <v>69</v>
      </c>
      <c r="R777" s="29">
        <v>69</v>
      </c>
      <c r="S777" t="s">
        <v>70</v>
      </c>
      <c r="T777" t="s">
        <v>74</v>
      </c>
      <c r="V777" t="s">
        <v>75</v>
      </c>
      <c r="W777" t="s">
        <v>79</v>
      </c>
      <c r="X777" t="s">
        <v>147</v>
      </c>
      <c r="Y777" t="s">
        <v>1855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1:35" x14ac:dyDescent="0.25">
      <c r="A778" s="27" t="s">
        <v>811</v>
      </c>
      <c r="B778">
        <f t="shared" si="36"/>
        <v>0</v>
      </c>
      <c r="C778" t="s">
        <v>64</v>
      </c>
      <c r="E778" t="s">
        <v>1856</v>
      </c>
      <c r="F778" s="28">
        <v>1</v>
      </c>
      <c r="G778" s="29">
        <v>90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N778" s="29">
        <v>90</v>
      </c>
      <c r="P778" s="29">
        <v>90</v>
      </c>
      <c r="R778" s="29">
        <v>90</v>
      </c>
      <c r="S778" t="s">
        <v>70</v>
      </c>
      <c r="T778" t="s">
        <v>74</v>
      </c>
      <c r="V778" t="s">
        <v>75</v>
      </c>
      <c r="W778" t="s">
        <v>79</v>
      </c>
      <c r="X778" t="s">
        <v>147</v>
      </c>
      <c r="Y778" t="s">
        <v>1857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1:35" x14ac:dyDescent="0.25">
      <c r="A779" s="27" t="s">
        <v>814</v>
      </c>
      <c r="B779">
        <f t="shared" si="36"/>
        <v>0</v>
      </c>
      <c r="C779" t="s">
        <v>64</v>
      </c>
      <c r="E779" t="s">
        <v>1858</v>
      </c>
      <c r="F779" s="28">
        <v>1</v>
      </c>
      <c r="G779" s="29">
        <v>90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N779" s="29">
        <v>90</v>
      </c>
      <c r="P779" s="29">
        <v>90</v>
      </c>
      <c r="R779" s="29">
        <v>90</v>
      </c>
      <c r="S779" t="s">
        <v>70</v>
      </c>
      <c r="T779" t="s">
        <v>74</v>
      </c>
      <c r="V779" t="s">
        <v>75</v>
      </c>
      <c r="W779" t="s">
        <v>79</v>
      </c>
      <c r="X779" t="s">
        <v>147</v>
      </c>
      <c r="Y779" t="s">
        <v>1859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1:35" x14ac:dyDescent="0.25">
      <c r="A780" s="27" t="s">
        <v>1860</v>
      </c>
      <c r="B780">
        <f t="shared" si="36"/>
        <v>0</v>
      </c>
      <c r="C780" t="s">
        <v>64</v>
      </c>
      <c r="E780" t="s">
        <v>1861</v>
      </c>
      <c r="F780" s="28">
        <v>1</v>
      </c>
      <c r="G780" s="29">
        <v>103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N780" s="29">
        <v>103</v>
      </c>
      <c r="P780" s="29">
        <v>103</v>
      </c>
      <c r="R780" s="29">
        <v>103</v>
      </c>
      <c r="S780" t="s">
        <v>70</v>
      </c>
      <c r="T780" t="s">
        <v>74</v>
      </c>
      <c r="V780" t="s">
        <v>75</v>
      </c>
      <c r="W780" t="s">
        <v>79</v>
      </c>
      <c r="X780" t="s">
        <v>147</v>
      </c>
      <c r="Y780" t="s">
        <v>1862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1:35" x14ac:dyDescent="0.25">
      <c r="A781" s="27" t="s">
        <v>1863</v>
      </c>
      <c r="B781">
        <f t="shared" si="36"/>
        <v>0</v>
      </c>
      <c r="C781" t="s">
        <v>64</v>
      </c>
      <c r="E781" t="s">
        <v>1864</v>
      </c>
      <c r="F781" s="28">
        <v>1</v>
      </c>
      <c r="G781" s="29">
        <v>94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N781" s="29">
        <v>94</v>
      </c>
      <c r="P781" s="29">
        <v>94</v>
      </c>
      <c r="R781" s="29">
        <v>94</v>
      </c>
      <c r="S781" t="s">
        <v>70</v>
      </c>
      <c r="T781" t="s">
        <v>74</v>
      </c>
      <c r="V781" t="s">
        <v>75</v>
      </c>
      <c r="W781" t="s">
        <v>79</v>
      </c>
      <c r="X781" t="s">
        <v>147</v>
      </c>
      <c r="Y781" t="s">
        <v>1864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1:35" x14ac:dyDescent="0.25">
      <c r="A782" s="27" t="s">
        <v>1865</v>
      </c>
      <c r="B782">
        <f t="shared" si="36"/>
        <v>0</v>
      </c>
      <c r="C782" t="s">
        <v>64</v>
      </c>
      <c r="E782" t="s">
        <v>1866</v>
      </c>
      <c r="F782" s="28">
        <v>1</v>
      </c>
      <c r="G782" s="29">
        <v>94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N782" s="29">
        <v>94</v>
      </c>
      <c r="P782" s="29">
        <v>94</v>
      </c>
      <c r="R782" s="29">
        <v>94</v>
      </c>
      <c r="S782" t="s">
        <v>70</v>
      </c>
      <c r="T782" t="s">
        <v>74</v>
      </c>
      <c r="V782" t="s">
        <v>75</v>
      </c>
      <c r="W782" t="s">
        <v>79</v>
      </c>
      <c r="X782" t="s">
        <v>147</v>
      </c>
      <c r="Y782" t="s">
        <v>1866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1:35" x14ac:dyDescent="0.25">
      <c r="A783" s="27" t="s">
        <v>1867</v>
      </c>
      <c r="B783">
        <f t="shared" si="36"/>
        <v>0</v>
      </c>
      <c r="C783" t="s">
        <v>64</v>
      </c>
      <c r="E783" t="s">
        <v>1868</v>
      </c>
      <c r="F783" s="28">
        <v>1</v>
      </c>
      <c r="G783" s="29">
        <v>69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N783" s="29">
        <v>69</v>
      </c>
      <c r="P783" s="29">
        <v>69</v>
      </c>
      <c r="R783" s="29">
        <v>69</v>
      </c>
      <c r="S783" t="s">
        <v>70</v>
      </c>
      <c r="T783" t="s">
        <v>74</v>
      </c>
      <c r="V783" t="s">
        <v>75</v>
      </c>
      <c r="W783" t="s">
        <v>79</v>
      </c>
      <c r="X783" t="s">
        <v>539</v>
      </c>
      <c r="Y783" t="s">
        <v>1868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1:35" x14ac:dyDescent="0.25">
      <c r="A784" s="27" t="s">
        <v>1869</v>
      </c>
      <c r="B784">
        <f t="shared" si="36"/>
        <v>0</v>
      </c>
      <c r="C784" t="s">
        <v>64</v>
      </c>
      <c r="E784" t="s">
        <v>1870</v>
      </c>
      <c r="F784" s="28">
        <v>1</v>
      </c>
      <c r="G784" s="29">
        <v>57.5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N784" s="29">
        <v>57.5</v>
      </c>
      <c r="P784" s="29">
        <v>57.5</v>
      </c>
      <c r="R784" s="29">
        <v>57.5</v>
      </c>
      <c r="S784" t="s">
        <v>70</v>
      </c>
      <c r="T784" t="s">
        <v>74</v>
      </c>
      <c r="V784" t="s">
        <v>75</v>
      </c>
      <c r="W784" t="s">
        <v>79</v>
      </c>
      <c r="X784" t="s">
        <v>147</v>
      </c>
      <c r="Y784" t="s">
        <v>1871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1:35" x14ac:dyDescent="0.25">
      <c r="A785" s="27" t="s">
        <v>1872</v>
      </c>
      <c r="B785">
        <f t="shared" si="36"/>
        <v>0</v>
      </c>
      <c r="C785" t="s">
        <v>64</v>
      </c>
      <c r="E785" t="s">
        <v>1873</v>
      </c>
      <c r="F785" s="28">
        <v>1</v>
      </c>
      <c r="G785" s="29">
        <v>57.5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N785" s="29">
        <v>57.5</v>
      </c>
      <c r="P785" s="29">
        <v>57.5</v>
      </c>
      <c r="R785" s="29">
        <v>57.5</v>
      </c>
      <c r="S785" t="s">
        <v>70</v>
      </c>
      <c r="T785" t="s">
        <v>74</v>
      </c>
      <c r="V785" t="s">
        <v>75</v>
      </c>
      <c r="W785" t="s">
        <v>79</v>
      </c>
      <c r="X785" t="s">
        <v>147</v>
      </c>
      <c r="Y785" t="s">
        <v>1871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1:35" x14ac:dyDescent="0.25">
      <c r="A786" s="27" t="s">
        <v>1874</v>
      </c>
      <c r="B786">
        <f t="shared" si="36"/>
        <v>0</v>
      </c>
      <c r="C786" t="s">
        <v>64</v>
      </c>
      <c r="E786" t="s">
        <v>1875</v>
      </c>
      <c r="F786" s="28">
        <v>1</v>
      </c>
      <c r="G786" s="29">
        <v>55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N786" s="29">
        <v>55</v>
      </c>
      <c r="P786" s="29">
        <v>55</v>
      </c>
      <c r="R786" s="29">
        <v>55</v>
      </c>
      <c r="S786" t="s">
        <v>70</v>
      </c>
      <c r="T786" t="s">
        <v>74</v>
      </c>
      <c r="V786" t="s">
        <v>75</v>
      </c>
      <c r="W786" t="s">
        <v>79</v>
      </c>
      <c r="X786" t="s">
        <v>539</v>
      </c>
      <c r="Y786" t="s">
        <v>1875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1:35" x14ac:dyDescent="0.25">
      <c r="A787" s="27" t="s">
        <v>1876</v>
      </c>
      <c r="B787">
        <f t="shared" si="36"/>
        <v>0</v>
      </c>
      <c r="C787" t="s">
        <v>64</v>
      </c>
      <c r="E787" t="s">
        <v>1877</v>
      </c>
      <c r="F787" s="28">
        <v>1</v>
      </c>
      <c r="G787" s="29">
        <v>55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N787" s="29">
        <v>55</v>
      </c>
      <c r="P787" s="29">
        <v>55</v>
      </c>
      <c r="R787" s="29">
        <v>55</v>
      </c>
      <c r="S787" t="s">
        <v>70</v>
      </c>
      <c r="T787" t="s">
        <v>74</v>
      </c>
      <c r="V787" t="s">
        <v>75</v>
      </c>
      <c r="W787" t="s">
        <v>79</v>
      </c>
      <c r="X787" t="s">
        <v>539</v>
      </c>
      <c r="Y787" t="s">
        <v>1877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1:35" x14ac:dyDescent="0.25">
      <c r="A788" s="27" t="s">
        <v>1878</v>
      </c>
      <c r="B788">
        <f t="shared" si="36"/>
        <v>0</v>
      </c>
      <c r="C788" t="s">
        <v>64</v>
      </c>
      <c r="E788" t="s">
        <v>1879</v>
      </c>
      <c r="F788" s="28">
        <v>1</v>
      </c>
      <c r="G788" s="29">
        <v>47.5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N788" s="29">
        <v>47.5</v>
      </c>
      <c r="P788" s="29">
        <v>47.5</v>
      </c>
      <c r="R788" s="29">
        <v>47.5</v>
      </c>
      <c r="S788" t="s">
        <v>70</v>
      </c>
      <c r="T788" t="s">
        <v>74</v>
      </c>
      <c r="V788" t="s">
        <v>75</v>
      </c>
      <c r="W788" t="s">
        <v>79</v>
      </c>
      <c r="X788" t="s">
        <v>539</v>
      </c>
      <c r="Y788" t="s">
        <v>1879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1:35" x14ac:dyDescent="0.25">
      <c r="A789" s="27" t="s">
        <v>1880</v>
      </c>
      <c r="B789">
        <f t="shared" si="36"/>
        <v>0</v>
      </c>
      <c r="C789" t="s">
        <v>64</v>
      </c>
      <c r="E789" t="s">
        <v>1881</v>
      </c>
      <c r="F789" s="28">
        <v>1</v>
      </c>
      <c r="G789" s="29">
        <v>47.5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N789" s="29">
        <v>47.5</v>
      </c>
      <c r="P789" s="29">
        <v>47.5</v>
      </c>
      <c r="R789" s="29">
        <v>47.5</v>
      </c>
      <c r="S789" t="s">
        <v>70</v>
      </c>
      <c r="T789" t="s">
        <v>74</v>
      </c>
      <c r="V789" t="s">
        <v>75</v>
      </c>
      <c r="W789" t="s">
        <v>79</v>
      </c>
      <c r="X789" t="s">
        <v>539</v>
      </c>
      <c r="Y789" t="s">
        <v>1881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1:35" x14ac:dyDescent="0.25">
      <c r="A790" s="27" t="s">
        <v>1599</v>
      </c>
      <c r="B790">
        <f t="shared" si="36"/>
        <v>0</v>
      </c>
      <c r="C790" t="s">
        <v>64</v>
      </c>
      <c r="E790" t="s">
        <v>1882</v>
      </c>
      <c r="F790" s="28">
        <v>1</v>
      </c>
      <c r="G790" s="29">
        <v>143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N790" s="29">
        <v>143</v>
      </c>
      <c r="P790" s="29">
        <v>143</v>
      </c>
      <c r="R790" s="29">
        <v>143</v>
      </c>
      <c r="S790" t="s">
        <v>70</v>
      </c>
      <c r="T790" t="s">
        <v>74</v>
      </c>
      <c r="V790" t="s">
        <v>75</v>
      </c>
      <c r="W790" t="s">
        <v>79</v>
      </c>
      <c r="X790" t="s">
        <v>147</v>
      </c>
      <c r="Y790" t="s">
        <v>428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1:35" x14ac:dyDescent="0.25">
      <c r="A791" s="27" t="s">
        <v>1883</v>
      </c>
      <c r="B791">
        <f t="shared" si="36"/>
        <v>0</v>
      </c>
      <c r="C791" t="s">
        <v>64</v>
      </c>
      <c r="E791" t="s">
        <v>1884</v>
      </c>
      <c r="F791" s="28">
        <v>1</v>
      </c>
      <c r="G791" s="29">
        <v>70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N791" s="29">
        <v>70</v>
      </c>
      <c r="P791" s="29">
        <v>70</v>
      </c>
      <c r="R791" s="29">
        <v>70</v>
      </c>
      <c r="S791" t="s">
        <v>70</v>
      </c>
      <c r="T791" t="s">
        <v>74</v>
      </c>
      <c r="V791" t="s">
        <v>75</v>
      </c>
      <c r="W791" t="s">
        <v>79</v>
      </c>
      <c r="X791" t="s">
        <v>147</v>
      </c>
      <c r="Y791" t="s">
        <v>1884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1:35" x14ac:dyDescent="0.25">
      <c r="A792" s="27" t="s">
        <v>1885</v>
      </c>
      <c r="B792">
        <f t="shared" si="36"/>
        <v>0</v>
      </c>
      <c r="C792" t="s">
        <v>64</v>
      </c>
      <c r="E792" t="s">
        <v>1886</v>
      </c>
      <c r="F792" s="28">
        <v>1</v>
      </c>
      <c r="G792" s="29">
        <v>57.5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N792" s="29">
        <v>57.5</v>
      </c>
      <c r="P792" s="29">
        <v>57.5</v>
      </c>
      <c r="R792" s="29">
        <v>57.5</v>
      </c>
      <c r="S792" t="s">
        <v>70</v>
      </c>
      <c r="T792" t="s">
        <v>74</v>
      </c>
      <c r="V792" t="s">
        <v>75</v>
      </c>
      <c r="W792" t="s">
        <v>79</v>
      </c>
      <c r="X792" t="s">
        <v>147</v>
      </c>
      <c r="Y792" t="s">
        <v>1886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1:35" x14ac:dyDescent="0.25">
      <c r="A793" s="27" t="s">
        <v>875</v>
      </c>
      <c r="B793">
        <f t="shared" si="36"/>
        <v>0</v>
      </c>
      <c r="C793" t="s">
        <v>64</v>
      </c>
      <c r="E793" t="s">
        <v>1887</v>
      </c>
      <c r="F793" s="28">
        <v>1</v>
      </c>
      <c r="G793" s="29">
        <v>90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N793" s="29">
        <v>90</v>
      </c>
      <c r="P793" s="29">
        <v>90</v>
      </c>
      <c r="R793" s="29">
        <v>90</v>
      </c>
      <c r="S793" t="s">
        <v>70</v>
      </c>
      <c r="T793" t="s">
        <v>74</v>
      </c>
      <c r="V793" t="s">
        <v>75</v>
      </c>
      <c r="W793" t="s">
        <v>79</v>
      </c>
      <c r="X793" t="s">
        <v>539</v>
      </c>
      <c r="Y793" t="s">
        <v>1888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1:35" x14ac:dyDescent="0.25">
      <c r="A794" s="27" t="s">
        <v>878</v>
      </c>
      <c r="B794">
        <f t="shared" si="36"/>
        <v>0</v>
      </c>
      <c r="C794" t="s">
        <v>64</v>
      </c>
      <c r="E794" t="s">
        <v>1889</v>
      </c>
      <c r="F794" s="28">
        <v>1</v>
      </c>
      <c r="G794" s="29">
        <v>90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N794" s="29">
        <v>90</v>
      </c>
      <c r="P794" s="29">
        <v>90</v>
      </c>
      <c r="R794" s="29">
        <v>90</v>
      </c>
      <c r="S794" t="s">
        <v>70</v>
      </c>
      <c r="T794" t="s">
        <v>74</v>
      </c>
      <c r="V794" t="s">
        <v>75</v>
      </c>
      <c r="W794" t="s">
        <v>79</v>
      </c>
      <c r="X794" t="s">
        <v>147</v>
      </c>
      <c r="Y794" t="s">
        <v>1890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1:35" x14ac:dyDescent="0.25">
      <c r="A795" s="27" t="s">
        <v>967</v>
      </c>
      <c r="B795">
        <f t="shared" si="36"/>
        <v>0</v>
      </c>
      <c r="C795" t="s">
        <v>64</v>
      </c>
      <c r="E795" t="s">
        <v>1891</v>
      </c>
      <c r="F795" s="28">
        <v>1</v>
      </c>
      <c r="G795" s="29">
        <v>73.5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N795" s="29">
        <v>73.5</v>
      </c>
      <c r="P795" s="29">
        <v>73.5</v>
      </c>
      <c r="R795" s="29">
        <v>73.5</v>
      </c>
      <c r="S795" t="s">
        <v>70</v>
      </c>
      <c r="T795" t="s">
        <v>74</v>
      </c>
      <c r="V795" t="s">
        <v>75</v>
      </c>
      <c r="W795" t="s">
        <v>79</v>
      </c>
      <c r="X795" t="s">
        <v>539</v>
      </c>
      <c r="Y795" t="s">
        <v>1892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1:35" x14ac:dyDescent="0.25">
      <c r="A796" s="27" t="s">
        <v>1893</v>
      </c>
      <c r="B796">
        <f t="shared" si="36"/>
        <v>0</v>
      </c>
      <c r="C796" t="s">
        <v>64</v>
      </c>
      <c r="E796" t="s">
        <v>1894</v>
      </c>
      <c r="F796" s="28">
        <v>1</v>
      </c>
      <c r="G796" s="29">
        <v>128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N796" s="29">
        <v>128</v>
      </c>
      <c r="P796" s="29">
        <v>128</v>
      </c>
      <c r="R796" s="29">
        <v>128</v>
      </c>
      <c r="S796" t="s">
        <v>70</v>
      </c>
      <c r="T796" t="s">
        <v>74</v>
      </c>
      <c r="V796" t="s">
        <v>75</v>
      </c>
      <c r="W796" t="s">
        <v>79</v>
      </c>
      <c r="X796" t="s">
        <v>539</v>
      </c>
      <c r="Y796" t="s">
        <v>1895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1:35" x14ac:dyDescent="0.25">
      <c r="A797" s="27" t="s">
        <v>1896</v>
      </c>
      <c r="B797">
        <f t="shared" si="36"/>
        <v>0</v>
      </c>
      <c r="C797" t="s">
        <v>64</v>
      </c>
      <c r="E797" t="s">
        <v>1897</v>
      </c>
      <c r="F797" s="28">
        <v>1</v>
      </c>
      <c r="G797" s="29">
        <v>128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N797" s="29">
        <v>128</v>
      </c>
      <c r="P797" s="29">
        <v>128</v>
      </c>
      <c r="R797" s="29">
        <v>128</v>
      </c>
      <c r="S797" t="s">
        <v>70</v>
      </c>
      <c r="T797" t="s">
        <v>74</v>
      </c>
      <c r="V797" t="s">
        <v>75</v>
      </c>
      <c r="W797" t="s">
        <v>79</v>
      </c>
      <c r="X797" t="s">
        <v>539</v>
      </c>
      <c r="Y797" t="s">
        <v>1898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1:35" x14ac:dyDescent="0.25">
      <c r="A798" s="27" t="s">
        <v>1899</v>
      </c>
      <c r="B798">
        <f t="shared" si="36"/>
        <v>0</v>
      </c>
      <c r="C798" t="s">
        <v>64</v>
      </c>
      <c r="E798" t="s">
        <v>1900</v>
      </c>
      <c r="F798" s="28">
        <v>1</v>
      </c>
      <c r="G798" s="29">
        <v>67.5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N798" s="29">
        <v>67.5</v>
      </c>
      <c r="P798" s="29">
        <v>67.5</v>
      </c>
      <c r="R798" s="29">
        <v>67.5</v>
      </c>
      <c r="S798" t="s">
        <v>70</v>
      </c>
      <c r="T798" t="s">
        <v>74</v>
      </c>
      <c r="V798" t="s">
        <v>75</v>
      </c>
      <c r="W798" t="s">
        <v>79</v>
      </c>
      <c r="X798" t="s">
        <v>147</v>
      </c>
      <c r="Y798" t="s">
        <v>1901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1:35" x14ac:dyDescent="0.25">
      <c r="A799" s="27" t="s">
        <v>1902</v>
      </c>
      <c r="B799">
        <f t="shared" si="36"/>
        <v>0</v>
      </c>
      <c r="C799" t="s">
        <v>64</v>
      </c>
      <c r="E799" t="s">
        <v>1903</v>
      </c>
      <c r="F799" s="28">
        <v>1</v>
      </c>
      <c r="G799" s="29">
        <v>67.5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N799" s="29">
        <v>67.5</v>
      </c>
      <c r="P799" s="29">
        <v>67.5</v>
      </c>
      <c r="R799" s="29">
        <v>67.5</v>
      </c>
      <c r="S799" t="s">
        <v>70</v>
      </c>
      <c r="T799" t="s">
        <v>74</v>
      </c>
      <c r="V799" t="s">
        <v>75</v>
      </c>
      <c r="W799" t="s">
        <v>79</v>
      </c>
      <c r="X799" t="s">
        <v>147</v>
      </c>
      <c r="Y799" t="s">
        <v>1904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1:35" x14ac:dyDescent="0.25">
      <c r="A800" s="27" t="s">
        <v>1905</v>
      </c>
      <c r="B800">
        <f t="shared" si="36"/>
        <v>0</v>
      </c>
      <c r="C800" t="s">
        <v>64</v>
      </c>
      <c r="E800" t="s">
        <v>1906</v>
      </c>
      <c r="F800" s="28">
        <v>1</v>
      </c>
      <c r="G800" s="29">
        <v>122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N800" s="29">
        <v>122</v>
      </c>
      <c r="P800" s="29">
        <v>122</v>
      </c>
      <c r="R800" s="29">
        <v>122</v>
      </c>
      <c r="S800" t="s">
        <v>70</v>
      </c>
      <c r="T800" t="s">
        <v>74</v>
      </c>
      <c r="V800" t="s">
        <v>75</v>
      </c>
      <c r="W800" t="s">
        <v>79</v>
      </c>
      <c r="X800" t="s">
        <v>539</v>
      </c>
      <c r="Y800" t="s">
        <v>1895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1:35" x14ac:dyDescent="0.25">
      <c r="A801" s="27" t="s">
        <v>1907</v>
      </c>
      <c r="B801">
        <f t="shared" si="36"/>
        <v>0</v>
      </c>
      <c r="C801" t="s">
        <v>64</v>
      </c>
      <c r="E801" t="s">
        <v>1908</v>
      </c>
      <c r="F801" s="28">
        <v>1</v>
      </c>
      <c r="G801" s="29">
        <v>122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N801" s="29">
        <v>122</v>
      </c>
      <c r="P801" s="29">
        <v>122</v>
      </c>
      <c r="R801" s="29">
        <v>122</v>
      </c>
      <c r="S801" t="s">
        <v>70</v>
      </c>
      <c r="T801" t="s">
        <v>74</v>
      </c>
      <c r="V801" t="s">
        <v>75</v>
      </c>
      <c r="W801" t="s">
        <v>79</v>
      </c>
      <c r="X801" t="s">
        <v>539</v>
      </c>
      <c r="Y801" t="s">
        <v>1898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1:35" x14ac:dyDescent="0.25">
      <c r="A802" s="27" t="s">
        <v>1909</v>
      </c>
      <c r="B802">
        <f t="shared" si="36"/>
        <v>0</v>
      </c>
      <c r="C802" t="s">
        <v>64</v>
      </c>
      <c r="E802" t="s">
        <v>1910</v>
      </c>
      <c r="F802" s="28">
        <v>1</v>
      </c>
      <c r="G802" s="29">
        <v>73.5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N802" s="29">
        <v>73.5</v>
      </c>
      <c r="P802" s="29">
        <v>73.5</v>
      </c>
      <c r="R802" s="29">
        <v>73.5</v>
      </c>
      <c r="S802" t="s">
        <v>70</v>
      </c>
      <c r="T802" t="s">
        <v>74</v>
      </c>
      <c r="V802" t="s">
        <v>75</v>
      </c>
      <c r="W802" t="s">
        <v>79</v>
      </c>
      <c r="X802" t="s">
        <v>147</v>
      </c>
      <c r="Y802" t="s">
        <v>1911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1:35" x14ac:dyDescent="0.25">
      <c r="A803" s="27" t="s">
        <v>1912</v>
      </c>
      <c r="B803">
        <f t="shared" si="36"/>
        <v>0</v>
      </c>
      <c r="C803" t="s">
        <v>64</v>
      </c>
      <c r="E803" t="s">
        <v>1913</v>
      </c>
      <c r="F803" s="28">
        <v>1</v>
      </c>
      <c r="G803" s="29">
        <v>73.5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N803" s="29">
        <v>73.5</v>
      </c>
      <c r="P803" s="29">
        <v>73.5</v>
      </c>
      <c r="R803" s="29">
        <v>73.5</v>
      </c>
      <c r="S803" t="s">
        <v>70</v>
      </c>
      <c r="T803" t="s">
        <v>74</v>
      </c>
      <c r="V803" t="s">
        <v>75</v>
      </c>
      <c r="W803" t="s">
        <v>79</v>
      </c>
      <c r="X803" t="s">
        <v>147</v>
      </c>
      <c r="Y803" t="s">
        <v>1914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1:35" x14ac:dyDescent="0.25">
      <c r="A804" s="27" t="s">
        <v>885</v>
      </c>
      <c r="B804">
        <f t="shared" si="36"/>
        <v>0</v>
      </c>
      <c r="C804" t="s">
        <v>64</v>
      </c>
      <c r="E804" t="s">
        <v>1915</v>
      </c>
      <c r="F804" s="28">
        <v>1</v>
      </c>
      <c r="G804" s="29">
        <v>94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N804" s="29">
        <v>94</v>
      </c>
      <c r="P804" s="29">
        <v>94</v>
      </c>
      <c r="R804" s="29">
        <v>94</v>
      </c>
      <c r="S804" t="s">
        <v>70</v>
      </c>
      <c r="T804" t="s">
        <v>74</v>
      </c>
      <c r="V804" t="s">
        <v>75</v>
      </c>
      <c r="W804" t="s">
        <v>79</v>
      </c>
      <c r="X804" t="s">
        <v>147</v>
      </c>
      <c r="Y804" t="s">
        <v>1915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1:35" x14ac:dyDescent="0.25">
      <c r="A805" s="27" t="s">
        <v>887</v>
      </c>
      <c r="B805">
        <f t="shared" si="36"/>
        <v>0</v>
      </c>
      <c r="C805" t="s">
        <v>64</v>
      </c>
      <c r="E805" t="s">
        <v>1916</v>
      </c>
      <c r="F805" s="28">
        <v>1</v>
      </c>
      <c r="G805" s="29">
        <v>94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N805" s="29">
        <v>94</v>
      </c>
      <c r="P805" s="29">
        <v>94</v>
      </c>
      <c r="R805" s="29">
        <v>94</v>
      </c>
      <c r="S805" t="s">
        <v>70</v>
      </c>
      <c r="T805" t="s">
        <v>74</v>
      </c>
      <c r="V805" t="s">
        <v>75</v>
      </c>
      <c r="W805" t="s">
        <v>79</v>
      </c>
      <c r="X805" t="s">
        <v>147</v>
      </c>
      <c r="Y805" t="s">
        <v>1916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1:35" x14ac:dyDescent="0.25">
      <c r="A806" s="27" t="s">
        <v>1917</v>
      </c>
      <c r="B806">
        <f t="shared" si="36"/>
        <v>0</v>
      </c>
      <c r="C806" t="s">
        <v>64</v>
      </c>
      <c r="E806" t="s">
        <v>1918</v>
      </c>
      <c r="F806" s="28">
        <v>1</v>
      </c>
      <c r="G806" s="29">
        <v>138.5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N806" s="29">
        <v>138.5</v>
      </c>
      <c r="P806" s="29">
        <v>138.5</v>
      </c>
      <c r="R806" s="29">
        <v>138.5</v>
      </c>
      <c r="S806" t="s">
        <v>70</v>
      </c>
      <c r="T806" t="s">
        <v>74</v>
      </c>
      <c r="V806" t="s">
        <v>75</v>
      </c>
      <c r="W806" t="s">
        <v>79</v>
      </c>
      <c r="X806" t="s">
        <v>147</v>
      </c>
      <c r="Y806" t="s">
        <v>1918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1:35" x14ac:dyDescent="0.25">
      <c r="A807" s="27" t="s">
        <v>1919</v>
      </c>
      <c r="B807">
        <f t="shared" si="36"/>
        <v>0</v>
      </c>
      <c r="C807" t="s">
        <v>64</v>
      </c>
      <c r="E807" t="s">
        <v>1920</v>
      </c>
      <c r="F807" s="28">
        <v>1</v>
      </c>
      <c r="G807" s="29">
        <v>138.5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N807" s="29">
        <v>138.5</v>
      </c>
      <c r="P807" s="29">
        <v>138.5</v>
      </c>
      <c r="R807" s="29">
        <v>138.5</v>
      </c>
      <c r="S807" t="s">
        <v>70</v>
      </c>
      <c r="T807" t="s">
        <v>74</v>
      </c>
      <c r="V807" t="s">
        <v>75</v>
      </c>
      <c r="W807" t="s">
        <v>79</v>
      </c>
      <c r="X807" t="s">
        <v>147</v>
      </c>
      <c r="Y807" t="s">
        <v>1920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1:35" x14ac:dyDescent="0.25">
      <c r="A808" s="27" t="s">
        <v>1921</v>
      </c>
      <c r="B808">
        <f t="shared" si="36"/>
        <v>0</v>
      </c>
      <c r="C808" t="s">
        <v>64</v>
      </c>
      <c r="E808" t="s">
        <v>1922</v>
      </c>
      <c r="F808" s="28">
        <v>1</v>
      </c>
      <c r="G808" s="29">
        <v>61.5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N808" s="29">
        <v>61.5</v>
      </c>
      <c r="P808" s="29">
        <v>61.5</v>
      </c>
      <c r="R808" s="29">
        <v>61.5</v>
      </c>
      <c r="S808" t="s">
        <v>70</v>
      </c>
      <c r="T808" t="s">
        <v>74</v>
      </c>
      <c r="V808" t="s">
        <v>75</v>
      </c>
      <c r="W808" t="s">
        <v>79</v>
      </c>
      <c r="X808" t="s">
        <v>147</v>
      </c>
      <c r="Y808" t="s">
        <v>1922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1:35" x14ac:dyDescent="0.25">
      <c r="A809" s="27" t="s">
        <v>1923</v>
      </c>
      <c r="B809">
        <f t="shared" si="36"/>
        <v>0</v>
      </c>
      <c r="C809" t="s">
        <v>64</v>
      </c>
      <c r="E809" t="s">
        <v>1924</v>
      </c>
      <c r="F809" s="28">
        <v>1</v>
      </c>
      <c r="G809" s="29">
        <v>94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N809" s="29">
        <v>94</v>
      </c>
      <c r="P809" s="29">
        <v>94</v>
      </c>
      <c r="R809" s="29">
        <v>94</v>
      </c>
      <c r="S809" t="s">
        <v>70</v>
      </c>
      <c r="T809" t="s">
        <v>74</v>
      </c>
      <c r="V809" t="s">
        <v>75</v>
      </c>
      <c r="W809" t="s">
        <v>79</v>
      </c>
      <c r="X809" t="s">
        <v>147</v>
      </c>
      <c r="Y809" t="s">
        <v>1925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1:35" x14ac:dyDescent="0.25">
      <c r="A810" s="27" t="s">
        <v>1926</v>
      </c>
      <c r="B810">
        <f t="shared" si="36"/>
        <v>0</v>
      </c>
      <c r="C810" t="s">
        <v>64</v>
      </c>
      <c r="E810" t="s">
        <v>1927</v>
      </c>
      <c r="F810" s="28">
        <v>1</v>
      </c>
      <c r="G810" s="29">
        <v>94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N810" s="29">
        <v>94</v>
      </c>
      <c r="P810" s="29">
        <v>94</v>
      </c>
      <c r="R810" s="29">
        <v>94</v>
      </c>
      <c r="S810" t="s">
        <v>70</v>
      </c>
      <c r="T810" t="s">
        <v>74</v>
      </c>
      <c r="V810" t="s">
        <v>75</v>
      </c>
      <c r="W810" t="s">
        <v>79</v>
      </c>
      <c r="X810" t="s">
        <v>539</v>
      </c>
      <c r="Y810" t="s">
        <v>1928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1:35" x14ac:dyDescent="0.25">
      <c r="A811" s="27" t="s">
        <v>1929</v>
      </c>
      <c r="B811">
        <f t="shared" si="36"/>
        <v>0</v>
      </c>
      <c r="C811" t="s">
        <v>64</v>
      </c>
      <c r="E811" t="s">
        <v>1930</v>
      </c>
      <c r="F811" s="28">
        <v>1</v>
      </c>
      <c r="G811" s="29">
        <v>74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N811" s="29">
        <v>74</v>
      </c>
      <c r="P811" s="29">
        <v>74</v>
      </c>
      <c r="R811" s="29">
        <v>74</v>
      </c>
      <c r="S811" t="s">
        <v>70</v>
      </c>
      <c r="T811" t="s">
        <v>74</v>
      </c>
      <c r="V811" t="s">
        <v>75</v>
      </c>
      <c r="W811" t="s">
        <v>79</v>
      </c>
      <c r="X811" t="s">
        <v>539</v>
      </c>
      <c r="Y811" t="s">
        <v>1931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1:35" x14ac:dyDescent="0.25">
      <c r="A812" s="27" t="s">
        <v>885</v>
      </c>
      <c r="B812">
        <f t="shared" si="36"/>
        <v>0</v>
      </c>
      <c r="C812" t="s">
        <v>64</v>
      </c>
      <c r="E812" t="s">
        <v>1932</v>
      </c>
      <c r="F812" s="28">
        <v>1</v>
      </c>
      <c r="G812" s="29">
        <v>98.5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N812" s="29">
        <v>98.5</v>
      </c>
      <c r="P812" s="29">
        <v>98.5</v>
      </c>
      <c r="R812" s="29">
        <v>98.5</v>
      </c>
      <c r="S812" t="s">
        <v>70</v>
      </c>
      <c r="T812" t="s">
        <v>74</v>
      </c>
      <c r="V812" t="s">
        <v>75</v>
      </c>
      <c r="W812" t="s">
        <v>79</v>
      </c>
      <c r="X812" t="s">
        <v>147</v>
      </c>
      <c r="Y812" t="s">
        <v>1932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1:35" x14ac:dyDescent="0.25">
      <c r="A813" s="27" t="s">
        <v>887</v>
      </c>
      <c r="B813">
        <f t="shared" si="36"/>
        <v>0</v>
      </c>
      <c r="C813" t="s">
        <v>64</v>
      </c>
      <c r="E813" t="s">
        <v>1933</v>
      </c>
      <c r="F813" s="28">
        <v>1</v>
      </c>
      <c r="G813" s="29">
        <v>98.5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N813" s="29">
        <v>98.5</v>
      </c>
      <c r="P813" s="29">
        <v>98.5</v>
      </c>
      <c r="R813" s="29">
        <v>98.5</v>
      </c>
      <c r="S813" t="s">
        <v>70</v>
      </c>
      <c r="T813" t="s">
        <v>74</v>
      </c>
      <c r="V813" t="s">
        <v>75</v>
      </c>
      <c r="W813" t="s">
        <v>79</v>
      </c>
      <c r="X813" t="s">
        <v>147</v>
      </c>
      <c r="Y813" t="s">
        <v>1933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1:35" x14ac:dyDescent="0.25">
      <c r="A814" s="27" t="s">
        <v>1934</v>
      </c>
      <c r="B814">
        <f t="shared" si="36"/>
        <v>0</v>
      </c>
      <c r="C814" t="s">
        <v>64</v>
      </c>
      <c r="E814" t="s">
        <v>1935</v>
      </c>
      <c r="F814" s="28">
        <v>1</v>
      </c>
      <c r="G814" s="29">
        <v>114.5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N814" s="29">
        <v>114.5</v>
      </c>
      <c r="P814" s="29">
        <v>114.5</v>
      </c>
      <c r="R814" s="29">
        <v>114.5</v>
      </c>
      <c r="S814" t="s">
        <v>70</v>
      </c>
      <c r="T814" t="s">
        <v>74</v>
      </c>
      <c r="V814" t="s">
        <v>75</v>
      </c>
      <c r="W814" t="s">
        <v>79</v>
      </c>
      <c r="X814" t="s">
        <v>147</v>
      </c>
      <c r="Y814" t="s">
        <v>1935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1:35" x14ac:dyDescent="0.25">
      <c r="A815" s="27" t="s">
        <v>340</v>
      </c>
      <c r="B815">
        <f t="shared" si="36"/>
        <v>0</v>
      </c>
      <c r="C815" t="s">
        <v>64</v>
      </c>
      <c r="E815" t="s">
        <v>1936</v>
      </c>
      <c r="F815" s="28">
        <v>1</v>
      </c>
      <c r="G815" s="29">
        <v>20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N815" s="29">
        <v>20</v>
      </c>
      <c r="P815" s="29">
        <v>20</v>
      </c>
      <c r="R815" s="29">
        <v>20</v>
      </c>
      <c r="S815" t="s">
        <v>70</v>
      </c>
      <c r="T815" t="s">
        <v>74</v>
      </c>
      <c r="V815" t="s">
        <v>75</v>
      </c>
      <c r="W815" t="s">
        <v>79</v>
      </c>
      <c r="X815" t="s">
        <v>199</v>
      </c>
      <c r="Y815" t="s">
        <v>342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1:35" x14ac:dyDescent="0.25">
      <c r="A816" s="27" t="s">
        <v>1937</v>
      </c>
      <c r="B816">
        <f t="shared" si="36"/>
        <v>0</v>
      </c>
      <c r="C816" t="s">
        <v>64</v>
      </c>
      <c r="E816" t="s">
        <v>1938</v>
      </c>
      <c r="F816" s="28">
        <v>1</v>
      </c>
      <c r="G816" s="29">
        <v>171.5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N816" s="29">
        <v>171.5</v>
      </c>
      <c r="P816" s="29">
        <v>171.5</v>
      </c>
      <c r="R816" s="29">
        <v>171.5</v>
      </c>
      <c r="S816" t="s">
        <v>70</v>
      </c>
      <c r="T816" t="s">
        <v>74</v>
      </c>
      <c r="V816" t="s">
        <v>75</v>
      </c>
      <c r="W816" t="s">
        <v>79</v>
      </c>
      <c r="X816" t="s">
        <v>147</v>
      </c>
      <c r="Y816" t="s">
        <v>1939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1:35" x14ac:dyDescent="0.25">
      <c r="A817" s="27" t="s">
        <v>1940</v>
      </c>
      <c r="B817">
        <f t="shared" si="36"/>
        <v>0</v>
      </c>
      <c r="C817" t="s">
        <v>64</v>
      </c>
      <c r="E817" t="s">
        <v>1941</v>
      </c>
      <c r="F817" s="28">
        <v>1</v>
      </c>
      <c r="G817" s="29">
        <v>171.5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N817" s="29">
        <v>171.5</v>
      </c>
      <c r="P817" s="29">
        <v>171.5</v>
      </c>
      <c r="R817" s="29">
        <v>171.5</v>
      </c>
      <c r="S817" t="s">
        <v>70</v>
      </c>
      <c r="T817" t="s">
        <v>74</v>
      </c>
      <c r="V817" t="s">
        <v>75</v>
      </c>
      <c r="W817" t="s">
        <v>79</v>
      </c>
      <c r="X817" t="s">
        <v>147</v>
      </c>
      <c r="Y817" t="s">
        <v>1942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1:35" x14ac:dyDescent="0.25">
      <c r="A818" s="27" t="s">
        <v>1943</v>
      </c>
      <c r="B818">
        <f t="shared" si="36"/>
        <v>0</v>
      </c>
      <c r="C818" t="s">
        <v>64</v>
      </c>
      <c r="E818" t="s">
        <v>1944</v>
      </c>
      <c r="F818" s="28">
        <v>1</v>
      </c>
      <c r="G818" s="29">
        <v>134.5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N818" s="29">
        <v>134.5</v>
      </c>
      <c r="P818" s="29">
        <v>134.5</v>
      </c>
      <c r="R818" s="29">
        <v>134.5</v>
      </c>
      <c r="S818" t="s">
        <v>70</v>
      </c>
      <c r="T818" t="s">
        <v>74</v>
      </c>
      <c r="V818" t="s">
        <v>75</v>
      </c>
      <c r="W818" t="s">
        <v>79</v>
      </c>
      <c r="X818" t="s">
        <v>147</v>
      </c>
      <c r="Y818" t="s">
        <v>1944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1:35" x14ac:dyDescent="0.25">
      <c r="A819" s="27" t="s">
        <v>1945</v>
      </c>
      <c r="B819">
        <f t="shared" si="36"/>
        <v>0</v>
      </c>
      <c r="C819" t="s">
        <v>64</v>
      </c>
      <c r="E819" t="s">
        <v>1946</v>
      </c>
      <c r="F819" s="28">
        <v>1</v>
      </c>
      <c r="G819" s="29">
        <v>134.5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N819" s="29">
        <v>134.5</v>
      </c>
      <c r="P819" s="29">
        <v>134.5</v>
      </c>
      <c r="R819" s="29">
        <v>134.5</v>
      </c>
      <c r="S819" t="s">
        <v>70</v>
      </c>
      <c r="T819" t="s">
        <v>74</v>
      </c>
      <c r="V819" t="s">
        <v>75</v>
      </c>
      <c r="W819" t="s">
        <v>79</v>
      </c>
      <c r="X819" t="s">
        <v>147</v>
      </c>
      <c r="Y819" t="s">
        <v>1946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1:35" x14ac:dyDescent="0.25">
      <c r="A820" s="27" t="s">
        <v>1947</v>
      </c>
      <c r="B820">
        <f t="shared" si="36"/>
        <v>0</v>
      </c>
      <c r="C820" t="s">
        <v>64</v>
      </c>
      <c r="E820" t="s">
        <v>1948</v>
      </c>
      <c r="F820" s="28">
        <v>1</v>
      </c>
      <c r="G820" s="29">
        <v>134.5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N820" s="29">
        <v>134.5</v>
      </c>
      <c r="P820" s="29">
        <v>134.5</v>
      </c>
      <c r="R820" s="29">
        <v>134.5</v>
      </c>
      <c r="S820" t="s">
        <v>70</v>
      </c>
      <c r="T820" t="s">
        <v>74</v>
      </c>
      <c r="V820" t="s">
        <v>75</v>
      </c>
      <c r="W820" t="s">
        <v>79</v>
      </c>
      <c r="X820" t="s">
        <v>147</v>
      </c>
      <c r="Y820" t="s">
        <v>1948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1:35" x14ac:dyDescent="0.25">
      <c r="A821" s="27" t="s">
        <v>1949</v>
      </c>
      <c r="B821">
        <f t="shared" si="36"/>
        <v>0</v>
      </c>
      <c r="C821" t="s">
        <v>64</v>
      </c>
      <c r="E821" t="s">
        <v>1950</v>
      </c>
      <c r="F821" s="28">
        <v>1</v>
      </c>
      <c r="G821" s="29">
        <v>134.5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N821" s="29">
        <v>134.5</v>
      </c>
      <c r="P821" s="29">
        <v>134.5</v>
      </c>
      <c r="R821" s="29">
        <v>134.5</v>
      </c>
      <c r="S821" t="s">
        <v>70</v>
      </c>
      <c r="T821" t="s">
        <v>74</v>
      </c>
      <c r="V821" t="s">
        <v>75</v>
      </c>
      <c r="W821" t="s">
        <v>79</v>
      </c>
      <c r="X821" t="s">
        <v>147</v>
      </c>
      <c r="Y821" t="s">
        <v>1950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1:35" x14ac:dyDescent="0.25">
      <c r="A822" s="27" t="s">
        <v>1951</v>
      </c>
      <c r="B822">
        <f t="shared" si="36"/>
        <v>0</v>
      </c>
      <c r="C822" t="s">
        <v>64</v>
      </c>
      <c r="E822" t="s">
        <v>1952</v>
      </c>
      <c r="F822" s="28">
        <v>1</v>
      </c>
      <c r="G822" s="29">
        <v>81.5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N822" s="29">
        <v>81.5</v>
      </c>
      <c r="P822" s="29">
        <v>81.5</v>
      </c>
      <c r="R822" s="29">
        <v>81.5</v>
      </c>
      <c r="S822" t="s">
        <v>70</v>
      </c>
      <c r="T822" t="s">
        <v>74</v>
      </c>
      <c r="V822" t="s">
        <v>75</v>
      </c>
      <c r="W822" t="s">
        <v>79</v>
      </c>
      <c r="X822" t="s">
        <v>147</v>
      </c>
      <c r="Y822" t="s">
        <v>1952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1:35" x14ac:dyDescent="0.25">
      <c r="A823" s="27" t="s">
        <v>1951</v>
      </c>
      <c r="B823">
        <f t="shared" si="36"/>
        <v>0</v>
      </c>
      <c r="C823" t="s">
        <v>64</v>
      </c>
      <c r="E823" t="s">
        <v>1953</v>
      </c>
      <c r="F823" s="28">
        <v>1</v>
      </c>
      <c r="G823" s="29">
        <v>81.5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N823" s="29">
        <v>81.5</v>
      </c>
      <c r="P823" s="29">
        <v>81.5</v>
      </c>
      <c r="R823" s="29">
        <v>81.5</v>
      </c>
      <c r="S823" t="s">
        <v>70</v>
      </c>
      <c r="T823" t="s">
        <v>74</v>
      </c>
      <c r="V823" t="s">
        <v>75</v>
      </c>
      <c r="W823" t="s">
        <v>79</v>
      </c>
      <c r="X823" t="s">
        <v>147</v>
      </c>
      <c r="Y823" t="s">
        <v>1953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1:35" x14ac:dyDescent="0.25">
      <c r="A824" s="27" t="s">
        <v>1954</v>
      </c>
      <c r="B824">
        <f t="shared" si="36"/>
        <v>0</v>
      </c>
      <c r="C824" t="s">
        <v>64</v>
      </c>
      <c r="E824" t="s">
        <v>1955</v>
      </c>
      <c r="F824" s="28">
        <v>1</v>
      </c>
      <c r="G824" s="29">
        <v>45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N824" s="29">
        <v>45</v>
      </c>
      <c r="P824" s="29">
        <v>45</v>
      </c>
      <c r="R824" s="29">
        <v>45</v>
      </c>
      <c r="S824" t="s">
        <v>70</v>
      </c>
      <c r="T824" t="s">
        <v>74</v>
      </c>
      <c r="V824" t="s">
        <v>75</v>
      </c>
      <c r="W824" t="s">
        <v>79</v>
      </c>
      <c r="X824" t="s">
        <v>147</v>
      </c>
      <c r="Y824" t="s">
        <v>1955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1:35" x14ac:dyDescent="0.25">
      <c r="A825" s="27" t="s">
        <v>1956</v>
      </c>
      <c r="B825">
        <f t="shared" si="36"/>
        <v>0</v>
      </c>
      <c r="C825" t="s">
        <v>64</v>
      </c>
      <c r="E825" t="s">
        <v>1957</v>
      </c>
      <c r="F825" s="28">
        <v>1</v>
      </c>
      <c r="G825" s="29">
        <v>98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N825" s="29">
        <v>98</v>
      </c>
      <c r="P825" s="29">
        <v>98</v>
      </c>
      <c r="R825" s="29">
        <v>98</v>
      </c>
      <c r="S825" t="s">
        <v>70</v>
      </c>
      <c r="T825" t="s">
        <v>74</v>
      </c>
      <c r="V825" t="s">
        <v>75</v>
      </c>
      <c r="W825" t="s">
        <v>79</v>
      </c>
      <c r="X825" t="s">
        <v>539</v>
      </c>
      <c r="Y825">
        <v>74471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1:35" x14ac:dyDescent="0.25">
      <c r="A826" s="27" t="s">
        <v>1958</v>
      </c>
      <c r="B826">
        <f t="shared" si="36"/>
        <v>0</v>
      </c>
      <c r="C826" t="s">
        <v>64</v>
      </c>
      <c r="E826" t="s">
        <v>1959</v>
      </c>
      <c r="F826" s="28">
        <v>1</v>
      </c>
      <c r="G826" s="29">
        <v>69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N826" s="29">
        <v>69</v>
      </c>
      <c r="P826" s="29">
        <v>69</v>
      </c>
      <c r="R826" s="29">
        <v>69</v>
      </c>
      <c r="S826" t="s">
        <v>70</v>
      </c>
      <c r="T826" t="s">
        <v>74</v>
      </c>
      <c r="V826" t="s">
        <v>75</v>
      </c>
      <c r="W826" t="s">
        <v>79</v>
      </c>
      <c r="X826" t="s">
        <v>539</v>
      </c>
      <c r="Y826">
        <v>74454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1:35" x14ac:dyDescent="0.25">
      <c r="A827" s="27" t="s">
        <v>1960</v>
      </c>
      <c r="B827">
        <f t="shared" si="36"/>
        <v>0</v>
      </c>
      <c r="C827" t="s">
        <v>64</v>
      </c>
      <c r="E827" t="s">
        <v>1961</v>
      </c>
      <c r="F827" s="28">
        <v>1</v>
      </c>
      <c r="G827" s="29">
        <v>20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N827" s="29">
        <v>20</v>
      </c>
      <c r="P827" s="29">
        <v>20</v>
      </c>
      <c r="R827" s="29">
        <v>20</v>
      </c>
      <c r="S827" t="s">
        <v>70</v>
      </c>
      <c r="T827" t="s">
        <v>74</v>
      </c>
      <c r="V827" t="s">
        <v>75</v>
      </c>
      <c r="W827" t="s">
        <v>79</v>
      </c>
      <c r="X827" t="s">
        <v>199</v>
      </c>
      <c r="Y827" t="s">
        <v>1961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1:35" x14ac:dyDescent="0.25">
      <c r="A828" s="27" t="s">
        <v>1962</v>
      </c>
      <c r="B828">
        <f t="shared" si="36"/>
        <v>0</v>
      </c>
      <c r="C828" t="s">
        <v>64</v>
      </c>
      <c r="E828" t="s">
        <v>1963</v>
      </c>
      <c r="F828" s="28">
        <v>1</v>
      </c>
      <c r="G828" s="29">
        <v>18.19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N828" s="29">
        <v>18.19</v>
      </c>
      <c r="P828" s="29">
        <v>18.19</v>
      </c>
      <c r="R828" s="29">
        <v>18.19</v>
      </c>
      <c r="S828" t="s">
        <v>70</v>
      </c>
      <c r="T828" t="s">
        <v>74</v>
      </c>
      <c r="V828" t="s">
        <v>75</v>
      </c>
      <c r="W828" t="s">
        <v>79</v>
      </c>
      <c r="X828" t="s">
        <v>199</v>
      </c>
      <c r="Y828" t="s">
        <v>1963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1:35" x14ac:dyDescent="0.25">
      <c r="A829" s="27" t="s">
        <v>447</v>
      </c>
      <c r="B829">
        <f t="shared" si="36"/>
        <v>0</v>
      </c>
      <c r="C829" t="s">
        <v>64</v>
      </c>
      <c r="E829" t="s">
        <v>1964</v>
      </c>
      <c r="F829" s="28">
        <v>1</v>
      </c>
      <c r="G829" s="29">
        <v>44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N829" s="29">
        <v>44</v>
      </c>
      <c r="P829" s="29">
        <v>44</v>
      </c>
      <c r="R829" s="29">
        <v>44</v>
      </c>
      <c r="S829" t="s">
        <v>70</v>
      </c>
      <c r="T829" t="s">
        <v>74</v>
      </c>
      <c r="V829" t="s">
        <v>75</v>
      </c>
      <c r="W829" t="s">
        <v>79</v>
      </c>
      <c r="X829" t="s">
        <v>1965</v>
      </c>
      <c r="Y829" t="s">
        <v>449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1:35" x14ac:dyDescent="0.25">
      <c r="A830" s="27" t="s">
        <v>1966</v>
      </c>
      <c r="B830">
        <f t="shared" si="36"/>
        <v>0</v>
      </c>
      <c r="C830" t="s">
        <v>64</v>
      </c>
      <c r="E830" t="s">
        <v>1967</v>
      </c>
      <c r="F830" s="28">
        <v>1</v>
      </c>
      <c r="G830" s="29">
        <v>25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N830" s="29">
        <v>25</v>
      </c>
      <c r="P830" s="29">
        <v>25</v>
      </c>
      <c r="R830" s="29">
        <v>25</v>
      </c>
      <c r="S830" t="s">
        <v>70</v>
      </c>
      <c r="T830" t="s">
        <v>74</v>
      </c>
      <c r="V830" t="s">
        <v>75</v>
      </c>
      <c r="W830" t="s">
        <v>79</v>
      </c>
      <c r="X830" t="s">
        <v>153</v>
      </c>
      <c r="Y830">
        <v>34802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1:35" x14ac:dyDescent="0.25">
      <c r="A831" s="27" t="s">
        <v>1968</v>
      </c>
      <c r="B831">
        <f t="shared" si="36"/>
        <v>0</v>
      </c>
      <c r="C831" t="s">
        <v>64</v>
      </c>
      <c r="E831" t="s">
        <v>1969</v>
      </c>
      <c r="F831" s="28">
        <v>1</v>
      </c>
      <c r="G831" s="29">
        <v>28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N831" s="29">
        <v>28</v>
      </c>
      <c r="P831" s="29">
        <v>28</v>
      </c>
      <c r="R831" s="29">
        <v>28</v>
      </c>
      <c r="S831" t="s">
        <v>70</v>
      </c>
      <c r="T831" t="s">
        <v>74</v>
      </c>
      <c r="V831" t="s">
        <v>75</v>
      </c>
      <c r="W831" t="s">
        <v>79</v>
      </c>
      <c r="X831" t="s">
        <v>147</v>
      </c>
      <c r="Y831" t="s">
        <v>1969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1:35" x14ac:dyDescent="0.25">
      <c r="A832" s="27" t="s">
        <v>1970</v>
      </c>
      <c r="B832">
        <f t="shared" si="36"/>
        <v>0</v>
      </c>
      <c r="C832" t="s">
        <v>64</v>
      </c>
      <c r="E832" t="s">
        <v>1971</v>
      </c>
      <c r="F832" s="28">
        <v>1</v>
      </c>
      <c r="G832" s="29">
        <v>62.5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N832" s="29">
        <v>62.5</v>
      </c>
      <c r="P832" s="29">
        <v>62.5</v>
      </c>
      <c r="R832" s="29">
        <v>62.5</v>
      </c>
      <c r="S832" t="s">
        <v>70</v>
      </c>
      <c r="T832" t="s">
        <v>74</v>
      </c>
      <c r="V832" t="s">
        <v>75</v>
      </c>
      <c r="W832" t="s">
        <v>79</v>
      </c>
      <c r="X832" t="s">
        <v>539</v>
      </c>
      <c r="Y832" t="s">
        <v>1971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1:35" x14ac:dyDescent="0.25">
      <c r="A833" s="27" t="s">
        <v>1748</v>
      </c>
      <c r="B833">
        <f t="shared" si="36"/>
        <v>0</v>
      </c>
      <c r="C833" t="s">
        <v>64</v>
      </c>
      <c r="E833" t="s">
        <v>1972</v>
      </c>
      <c r="F833" s="28">
        <v>1</v>
      </c>
      <c r="G833" s="29">
        <v>35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N833" s="29">
        <v>35</v>
      </c>
      <c r="P833" s="29">
        <v>35</v>
      </c>
      <c r="R833" s="29">
        <v>35</v>
      </c>
      <c r="S833" t="s">
        <v>70</v>
      </c>
      <c r="T833" t="s">
        <v>74</v>
      </c>
      <c r="V833" t="s">
        <v>75</v>
      </c>
      <c r="W833" t="s">
        <v>79</v>
      </c>
      <c r="X833" t="s">
        <v>539</v>
      </c>
      <c r="Y833" t="s">
        <v>1973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1:35" x14ac:dyDescent="0.25">
      <c r="A834" s="27" t="s">
        <v>1974</v>
      </c>
      <c r="B834">
        <f t="shared" si="36"/>
        <v>0</v>
      </c>
      <c r="C834" t="s">
        <v>64</v>
      </c>
      <c r="E834" t="s">
        <v>1975</v>
      </c>
      <c r="F834" s="28">
        <v>1</v>
      </c>
      <c r="G834" s="29">
        <v>34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N834" s="29">
        <v>34</v>
      </c>
      <c r="P834" s="29">
        <v>34</v>
      </c>
      <c r="R834" s="29">
        <v>34</v>
      </c>
      <c r="S834" t="s">
        <v>70</v>
      </c>
      <c r="T834" t="s">
        <v>74</v>
      </c>
      <c r="V834" t="s">
        <v>75</v>
      </c>
      <c r="W834" t="s">
        <v>79</v>
      </c>
      <c r="X834" t="s">
        <v>539</v>
      </c>
      <c r="Y834">
        <v>71663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1:35" x14ac:dyDescent="0.25">
      <c r="A835" s="27" t="s">
        <v>1976</v>
      </c>
      <c r="B835">
        <f t="shared" si="36"/>
        <v>0</v>
      </c>
      <c r="C835" t="s">
        <v>64</v>
      </c>
      <c r="E835" t="s">
        <v>1977</v>
      </c>
      <c r="F835" s="28">
        <v>1</v>
      </c>
      <c r="G835" s="29">
        <v>58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N835" s="29">
        <v>58</v>
      </c>
      <c r="P835" s="29">
        <v>58</v>
      </c>
      <c r="R835" s="29">
        <v>58</v>
      </c>
      <c r="S835" t="s">
        <v>70</v>
      </c>
      <c r="T835" t="s">
        <v>74</v>
      </c>
      <c r="V835" t="s">
        <v>75</v>
      </c>
      <c r="W835" t="s">
        <v>79</v>
      </c>
      <c r="X835" t="s">
        <v>539</v>
      </c>
      <c r="Y835" t="s">
        <v>1977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1:35" x14ac:dyDescent="0.25">
      <c r="A836" s="27" t="s">
        <v>1755</v>
      </c>
      <c r="B836">
        <f t="shared" si="36"/>
        <v>0</v>
      </c>
      <c r="C836" t="s">
        <v>64</v>
      </c>
      <c r="E836" t="s">
        <v>1978</v>
      </c>
      <c r="F836" s="28">
        <v>1</v>
      </c>
      <c r="G836" s="29">
        <v>73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N836" s="29">
        <v>73</v>
      </c>
      <c r="P836" s="29">
        <v>73</v>
      </c>
      <c r="R836" s="29">
        <v>73</v>
      </c>
      <c r="S836" t="s">
        <v>70</v>
      </c>
      <c r="T836" t="s">
        <v>74</v>
      </c>
      <c r="V836" t="s">
        <v>75</v>
      </c>
      <c r="W836" t="s">
        <v>79</v>
      </c>
      <c r="X836" t="s">
        <v>539</v>
      </c>
      <c r="Y836" t="s">
        <v>1978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1:35" x14ac:dyDescent="0.25">
      <c r="A837" s="27" t="s">
        <v>1757</v>
      </c>
      <c r="B837">
        <f t="shared" si="36"/>
        <v>0</v>
      </c>
      <c r="C837" t="s">
        <v>64</v>
      </c>
      <c r="E837" t="s">
        <v>1979</v>
      </c>
      <c r="F837" s="28">
        <v>1</v>
      </c>
      <c r="G837" s="29">
        <v>73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N837" s="29">
        <v>73</v>
      </c>
      <c r="P837" s="29">
        <v>73</v>
      </c>
      <c r="R837" s="29">
        <v>73</v>
      </c>
      <c r="S837" t="s">
        <v>70</v>
      </c>
      <c r="T837" t="s">
        <v>74</v>
      </c>
      <c r="V837" t="s">
        <v>75</v>
      </c>
      <c r="W837" t="s">
        <v>79</v>
      </c>
      <c r="X837" t="s">
        <v>539</v>
      </c>
      <c r="Y837" t="s">
        <v>1979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1:35" x14ac:dyDescent="0.25">
      <c r="A838" s="27" t="s">
        <v>1980</v>
      </c>
      <c r="B838">
        <f t="shared" si="36"/>
        <v>0</v>
      </c>
      <c r="C838" t="s">
        <v>64</v>
      </c>
      <c r="E838" t="s">
        <v>1981</v>
      </c>
      <c r="F838" s="28">
        <v>1</v>
      </c>
      <c r="G838" s="29">
        <v>25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N838" s="29">
        <v>25</v>
      </c>
      <c r="P838" s="29">
        <v>25</v>
      </c>
      <c r="R838" s="29">
        <v>25</v>
      </c>
      <c r="S838" t="s">
        <v>70</v>
      </c>
      <c r="T838" t="s">
        <v>74</v>
      </c>
      <c r="V838" t="s">
        <v>75</v>
      </c>
      <c r="W838" t="s">
        <v>79</v>
      </c>
      <c r="X838" t="s">
        <v>147</v>
      </c>
      <c r="Y838">
        <v>71708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1:35" x14ac:dyDescent="0.25">
      <c r="A839" s="27" t="s">
        <v>1982</v>
      </c>
      <c r="B839">
        <f t="shared" si="36"/>
        <v>0</v>
      </c>
      <c r="C839" t="s">
        <v>64</v>
      </c>
      <c r="E839" t="s">
        <v>1983</v>
      </c>
      <c r="F839" s="28">
        <v>1</v>
      </c>
      <c r="G839" s="29">
        <v>100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N839" s="29">
        <v>100</v>
      </c>
      <c r="P839" s="29">
        <v>100</v>
      </c>
      <c r="R839" s="29">
        <v>100</v>
      </c>
      <c r="S839" t="s">
        <v>70</v>
      </c>
      <c r="T839" t="s">
        <v>74</v>
      </c>
      <c r="V839" t="s">
        <v>75</v>
      </c>
      <c r="W839" t="s">
        <v>79</v>
      </c>
      <c r="X839" t="s">
        <v>147</v>
      </c>
      <c r="Y839" t="s">
        <v>1983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1:35" x14ac:dyDescent="0.25">
      <c r="A840" s="27" t="s">
        <v>1984</v>
      </c>
      <c r="B840">
        <f t="shared" ref="B840:B903" si="39">LEN(INDIRECT(ADDRESS(ROW() + (0),COLUMN() + (-1))))</f>
        <v>0</v>
      </c>
      <c r="C840" t="s">
        <v>64</v>
      </c>
      <c r="E840" t="s">
        <v>1985</v>
      </c>
      <c r="F840" s="28">
        <v>1</v>
      </c>
      <c r="G840" s="29">
        <v>40.5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N840" s="29">
        <v>40.5</v>
      </c>
      <c r="P840" s="29">
        <v>40.5</v>
      </c>
      <c r="R840" s="29">
        <v>40.5</v>
      </c>
      <c r="S840" t="s">
        <v>70</v>
      </c>
      <c r="T840" t="s">
        <v>74</v>
      </c>
      <c r="V840" t="s">
        <v>75</v>
      </c>
      <c r="W840" t="s">
        <v>79</v>
      </c>
      <c r="X840" t="s">
        <v>539</v>
      </c>
      <c r="Y840" t="s">
        <v>1986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1:35" x14ac:dyDescent="0.25">
      <c r="A841" s="27" t="s">
        <v>1987</v>
      </c>
      <c r="B841">
        <f t="shared" si="39"/>
        <v>0</v>
      </c>
      <c r="C841" t="s">
        <v>64</v>
      </c>
      <c r="E841" t="s">
        <v>1988</v>
      </c>
      <c r="F841" s="28">
        <v>1</v>
      </c>
      <c r="G841" s="29">
        <v>25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N841" s="29">
        <v>25</v>
      </c>
      <c r="P841" s="29">
        <v>25</v>
      </c>
      <c r="R841" s="29">
        <v>25</v>
      </c>
      <c r="S841" t="s">
        <v>70</v>
      </c>
      <c r="T841" t="s">
        <v>74</v>
      </c>
      <c r="V841" t="s">
        <v>75</v>
      </c>
      <c r="W841" t="s">
        <v>79</v>
      </c>
      <c r="X841" t="s">
        <v>147</v>
      </c>
      <c r="Y841" t="s">
        <v>1989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1:35" x14ac:dyDescent="0.25">
      <c r="A842" s="27" t="s">
        <v>1990</v>
      </c>
      <c r="B842">
        <f t="shared" si="39"/>
        <v>0</v>
      </c>
      <c r="C842" t="s">
        <v>64</v>
      </c>
      <c r="E842" t="s">
        <v>1991</v>
      </c>
      <c r="F842" s="28">
        <v>1</v>
      </c>
      <c r="G842" s="29">
        <v>21.5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N842" s="29">
        <v>21.5</v>
      </c>
      <c r="P842" s="29">
        <v>21.5</v>
      </c>
      <c r="R842" s="29">
        <v>21.5</v>
      </c>
      <c r="S842" t="s">
        <v>70</v>
      </c>
      <c r="T842" t="s">
        <v>74</v>
      </c>
      <c r="V842" t="s">
        <v>75</v>
      </c>
      <c r="W842" t="s">
        <v>79</v>
      </c>
      <c r="X842" t="s">
        <v>147</v>
      </c>
      <c r="Y842" t="s">
        <v>1992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1:35" x14ac:dyDescent="0.25">
      <c r="A843" s="27" t="s">
        <v>1993</v>
      </c>
      <c r="B843">
        <f t="shared" si="39"/>
        <v>0</v>
      </c>
      <c r="C843" t="s">
        <v>64</v>
      </c>
      <c r="E843" t="s">
        <v>1994</v>
      </c>
      <c r="F843" s="28">
        <v>1</v>
      </c>
      <c r="G843" s="29">
        <v>20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N843" s="29">
        <v>20</v>
      </c>
      <c r="P843" s="29">
        <v>20</v>
      </c>
      <c r="R843" s="29">
        <v>20</v>
      </c>
      <c r="S843" t="s">
        <v>70</v>
      </c>
      <c r="T843" t="s">
        <v>74</v>
      </c>
      <c r="V843" t="s">
        <v>75</v>
      </c>
      <c r="W843" t="s">
        <v>79</v>
      </c>
      <c r="X843" t="s">
        <v>147</v>
      </c>
      <c r="Y843" t="s">
        <v>1995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1:35" x14ac:dyDescent="0.25">
      <c r="A844" s="27" t="s">
        <v>1996</v>
      </c>
      <c r="B844">
        <f t="shared" si="39"/>
        <v>0</v>
      </c>
      <c r="C844" t="s">
        <v>64</v>
      </c>
      <c r="E844" t="s">
        <v>1997</v>
      </c>
      <c r="F844" s="28">
        <v>1</v>
      </c>
      <c r="G844" s="29">
        <v>92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N844" s="29">
        <v>92</v>
      </c>
      <c r="P844" s="29">
        <v>92</v>
      </c>
      <c r="R844" s="29">
        <v>92</v>
      </c>
      <c r="S844" t="s">
        <v>70</v>
      </c>
      <c r="T844" t="s">
        <v>74</v>
      </c>
      <c r="V844" t="s">
        <v>75</v>
      </c>
      <c r="W844" t="s">
        <v>79</v>
      </c>
      <c r="X844" t="s">
        <v>539</v>
      </c>
      <c r="Y844" t="s">
        <v>1997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1:35" x14ac:dyDescent="0.25">
      <c r="A845" s="27" t="s">
        <v>694</v>
      </c>
      <c r="B845">
        <f t="shared" si="39"/>
        <v>0</v>
      </c>
      <c r="C845" t="s">
        <v>64</v>
      </c>
      <c r="E845" t="s">
        <v>1998</v>
      </c>
      <c r="F845" s="28">
        <v>1</v>
      </c>
      <c r="G845" s="29">
        <v>25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N845" s="29">
        <v>25</v>
      </c>
      <c r="P845" s="29">
        <v>25</v>
      </c>
      <c r="R845" s="29">
        <v>25</v>
      </c>
      <c r="S845" t="s">
        <v>70</v>
      </c>
      <c r="T845" t="s">
        <v>74</v>
      </c>
      <c r="V845" t="s">
        <v>75</v>
      </c>
      <c r="W845" t="s">
        <v>79</v>
      </c>
      <c r="X845" t="s">
        <v>147</v>
      </c>
      <c r="Y845" t="s">
        <v>1999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1:35" x14ac:dyDescent="0.25">
      <c r="A846" s="27" t="s">
        <v>697</v>
      </c>
      <c r="B846">
        <f t="shared" si="39"/>
        <v>0</v>
      </c>
      <c r="C846" t="s">
        <v>64</v>
      </c>
      <c r="E846" t="s">
        <v>2000</v>
      </c>
      <c r="F846" s="28">
        <v>1</v>
      </c>
      <c r="G846" s="29">
        <v>35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N846" s="29">
        <v>35</v>
      </c>
      <c r="P846" s="29">
        <v>35</v>
      </c>
      <c r="R846" s="29">
        <v>35</v>
      </c>
      <c r="S846" t="s">
        <v>70</v>
      </c>
      <c r="T846" t="s">
        <v>74</v>
      </c>
      <c r="V846" t="s">
        <v>75</v>
      </c>
      <c r="W846" t="s">
        <v>79</v>
      </c>
      <c r="X846" t="s">
        <v>147</v>
      </c>
      <c r="Y846" t="s">
        <v>2001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1:35" x14ac:dyDescent="0.25">
      <c r="A847" s="27" t="s">
        <v>2002</v>
      </c>
      <c r="B847">
        <f t="shared" si="39"/>
        <v>0</v>
      </c>
      <c r="C847" t="s">
        <v>64</v>
      </c>
      <c r="E847" t="s">
        <v>2003</v>
      </c>
      <c r="F847" s="28">
        <v>1</v>
      </c>
      <c r="G847" s="29">
        <v>17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N847" s="29">
        <v>17</v>
      </c>
      <c r="P847" s="29">
        <v>17</v>
      </c>
      <c r="R847" s="29">
        <v>17</v>
      </c>
      <c r="S847" t="s">
        <v>70</v>
      </c>
      <c r="T847" t="s">
        <v>74</v>
      </c>
      <c r="V847" t="s">
        <v>75</v>
      </c>
      <c r="W847" t="s">
        <v>79</v>
      </c>
      <c r="X847" t="s">
        <v>539</v>
      </c>
      <c r="Y847">
        <v>746718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1:35" x14ac:dyDescent="0.25">
      <c r="A848" s="27" t="s">
        <v>2004</v>
      </c>
      <c r="B848">
        <f t="shared" si="39"/>
        <v>0</v>
      </c>
      <c r="C848" t="s">
        <v>64</v>
      </c>
      <c r="E848" t="s">
        <v>2005</v>
      </c>
      <c r="F848" s="28">
        <v>1</v>
      </c>
      <c r="G848" s="29">
        <v>38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N848" s="29">
        <v>38</v>
      </c>
      <c r="P848" s="29">
        <v>38</v>
      </c>
      <c r="R848" s="29">
        <v>38</v>
      </c>
      <c r="S848" t="s">
        <v>70</v>
      </c>
      <c r="T848" t="s">
        <v>74</v>
      </c>
      <c r="V848" t="s">
        <v>75</v>
      </c>
      <c r="W848" t="s">
        <v>79</v>
      </c>
      <c r="X848" t="s">
        <v>147</v>
      </c>
      <c r="Y848" t="s">
        <v>2005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1:35" x14ac:dyDescent="0.25">
      <c r="A849" s="27" t="s">
        <v>2006</v>
      </c>
      <c r="B849">
        <f t="shared" si="39"/>
        <v>0</v>
      </c>
      <c r="C849" t="s">
        <v>64</v>
      </c>
      <c r="E849" t="s">
        <v>2007</v>
      </c>
      <c r="F849" s="28">
        <v>1</v>
      </c>
      <c r="G849" s="29">
        <v>23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N849" s="29">
        <v>23</v>
      </c>
      <c r="P849" s="29">
        <v>23</v>
      </c>
      <c r="R849" s="29">
        <v>23</v>
      </c>
      <c r="S849" t="s">
        <v>70</v>
      </c>
      <c r="T849" t="s">
        <v>74</v>
      </c>
      <c r="V849" t="s">
        <v>75</v>
      </c>
      <c r="W849" t="s">
        <v>79</v>
      </c>
      <c r="X849" t="s">
        <v>147</v>
      </c>
      <c r="Y849" t="s">
        <v>2008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1:35" x14ac:dyDescent="0.25">
      <c r="A850" s="27" t="s">
        <v>700</v>
      </c>
      <c r="B850">
        <f t="shared" si="39"/>
        <v>0</v>
      </c>
      <c r="C850" t="s">
        <v>64</v>
      </c>
      <c r="E850" t="s">
        <v>2009</v>
      </c>
      <c r="F850" s="28">
        <v>1</v>
      </c>
      <c r="G850" s="29">
        <v>86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N850" s="29">
        <v>86</v>
      </c>
      <c r="P850" s="29">
        <v>86</v>
      </c>
      <c r="R850" s="29">
        <v>86</v>
      </c>
      <c r="S850" t="s">
        <v>70</v>
      </c>
      <c r="T850" t="s">
        <v>74</v>
      </c>
      <c r="V850" t="s">
        <v>75</v>
      </c>
      <c r="W850" t="s">
        <v>79</v>
      </c>
      <c r="X850" t="s">
        <v>539</v>
      </c>
      <c r="Y850" t="s">
        <v>2009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1:35" x14ac:dyDescent="0.25">
      <c r="A851" s="27" t="s">
        <v>1765</v>
      </c>
      <c r="B851">
        <f t="shared" si="39"/>
        <v>0</v>
      </c>
      <c r="C851" t="s">
        <v>64</v>
      </c>
      <c r="E851" t="s">
        <v>2010</v>
      </c>
      <c r="F851" s="28">
        <v>1</v>
      </c>
      <c r="G851" s="29">
        <v>25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N851" s="29">
        <v>25</v>
      </c>
      <c r="P851" s="29">
        <v>25</v>
      </c>
      <c r="R851" s="29">
        <v>25</v>
      </c>
      <c r="S851" t="s">
        <v>70</v>
      </c>
      <c r="T851" t="s">
        <v>74</v>
      </c>
      <c r="V851" t="s">
        <v>75</v>
      </c>
      <c r="W851" t="s">
        <v>79</v>
      </c>
      <c r="X851" t="s">
        <v>147</v>
      </c>
      <c r="Y851" t="s">
        <v>1767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1:35" x14ac:dyDescent="0.25">
      <c r="A852" s="27" t="s">
        <v>2011</v>
      </c>
      <c r="B852">
        <f t="shared" si="39"/>
        <v>0</v>
      </c>
      <c r="C852" t="s">
        <v>64</v>
      </c>
      <c r="E852" t="s">
        <v>2012</v>
      </c>
      <c r="F852" s="28">
        <v>1</v>
      </c>
      <c r="G852" s="29">
        <v>63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N852" s="29">
        <v>63</v>
      </c>
      <c r="P852" s="29">
        <v>63</v>
      </c>
      <c r="R852" s="29">
        <v>63</v>
      </c>
      <c r="S852" t="s">
        <v>70</v>
      </c>
      <c r="T852" t="s">
        <v>74</v>
      </c>
      <c r="V852" t="s">
        <v>75</v>
      </c>
      <c r="W852" t="s">
        <v>79</v>
      </c>
      <c r="X852" t="s">
        <v>539</v>
      </c>
      <c r="Y852" t="s">
        <v>2012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1:35" x14ac:dyDescent="0.25">
      <c r="A853" s="27" t="s">
        <v>2013</v>
      </c>
      <c r="B853">
        <f t="shared" si="39"/>
        <v>0</v>
      </c>
      <c r="C853" t="s">
        <v>64</v>
      </c>
      <c r="E853" t="s">
        <v>2014</v>
      </c>
      <c r="F853" s="28">
        <v>1</v>
      </c>
      <c r="G853" s="29">
        <v>30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N853" s="29">
        <v>30</v>
      </c>
      <c r="P853" s="29">
        <v>30</v>
      </c>
      <c r="R853" s="29">
        <v>30</v>
      </c>
      <c r="S853" t="s">
        <v>70</v>
      </c>
      <c r="T853" t="s">
        <v>74</v>
      </c>
      <c r="V853" t="s">
        <v>75</v>
      </c>
      <c r="W853" t="s">
        <v>79</v>
      </c>
      <c r="X853" t="s">
        <v>147</v>
      </c>
      <c r="Y853" t="s">
        <v>2015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1:35" x14ac:dyDescent="0.25">
      <c r="A854" s="27" t="s">
        <v>2016</v>
      </c>
      <c r="B854">
        <f t="shared" si="39"/>
        <v>0</v>
      </c>
      <c r="C854" t="s">
        <v>64</v>
      </c>
      <c r="E854" t="s">
        <v>2017</v>
      </c>
      <c r="F854" s="28">
        <v>1</v>
      </c>
      <c r="G854" s="29">
        <v>54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N854" s="29">
        <v>54</v>
      </c>
      <c r="P854" s="29">
        <v>54</v>
      </c>
      <c r="R854" s="29">
        <v>54</v>
      </c>
      <c r="S854" t="s">
        <v>70</v>
      </c>
      <c r="T854" t="s">
        <v>74</v>
      </c>
      <c r="V854" t="s">
        <v>75</v>
      </c>
      <c r="W854" t="s">
        <v>79</v>
      </c>
      <c r="X854" t="s">
        <v>147</v>
      </c>
      <c r="Y854" t="s">
        <v>2018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1:35" x14ac:dyDescent="0.25">
      <c r="A855" s="27" t="s">
        <v>705</v>
      </c>
      <c r="B855">
        <f t="shared" si="39"/>
        <v>0</v>
      </c>
      <c r="C855" t="s">
        <v>64</v>
      </c>
      <c r="E855" t="s">
        <v>2019</v>
      </c>
      <c r="F855" s="28">
        <v>1</v>
      </c>
      <c r="G855" s="29">
        <v>25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N855" s="29">
        <v>25</v>
      </c>
      <c r="P855" s="29">
        <v>25</v>
      </c>
      <c r="R855" s="29">
        <v>25</v>
      </c>
      <c r="S855" t="s">
        <v>70</v>
      </c>
      <c r="T855" t="s">
        <v>74</v>
      </c>
      <c r="V855" t="s">
        <v>75</v>
      </c>
      <c r="W855" t="s">
        <v>79</v>
      </c>
      <c r="X855" t="s">
        <v>147</v>
      </c>
      <c r="Y855" t="s">
        <v>2020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1:35" x14ac:dyDescent="0.25">
      <c r="A856" s="27" t="s">
        <v>742</v>
      </c>
      <c r="B856">
        <f t="shared" si="39"/>
        <v>0</v>
      </c>
      <c r="C856" t="s">
        <v>64</v>
      </c>
      <c r="E856" t="s">
        <v>2021</v>
      </c>
      <c r="F856" s="28">
        <v>1</v>
      </c>
      <c r="G856" s="29">
        <v>34.5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N856" s="29">
        <v>34.5</v>
      </c>
      <c r="P856" s="29">
        <v>34.5</v>
      </c>
      <c r="R856" s="29">
        <v>34.5</v>
      </c>
      <c r="S856" t="s">
        <v>70</v>
      </c>
      <c r="T856" t="s">
        <v>74</v>
      </c>
      <c r="V856" t="s">
        <v>75</v>
      </c>
      <c r="W856" t="s">
        <v>79</v>
      </c>
      <c r="X856" t="s">
        <v>153</v>
      </c>
      <c r="Y856" t="s">
        <v>2022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1:35" x14ac:dyDescent="0.25">
      <c r="A857" s="27" t="s">
        <v>1850</v>
      </c>
      <c r="B857">
        <f t="shared" si="39"/>
        <v>0</v>
      </c>
      <c r="C857" t="s">
        <v>64</v>
      </c>
      <c r="E857" t="s">
        <v>2023</v>
      </c>
      <c r="F857" s="28">
        <v>1</v>
      </c>
      <c r="G857" s="29">
        <v>117.5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N857" s="29">
        <v>117.5</v>
      </c>
      <c r="P857" s="29">
        <v>117.5</v>
      </c>
      <c r="R857" s="29">
        <v>117.5</v>
      </c>
      <c r="S857" t="s">
        <v>70</v>
      </c>
      <c r="T857" t="s">
        <v>74</v>
      </c>
      <c r="V857" t="s">
        <v>75</v>
      </c>
      <c r="W857" t="s">
        <v>79</v>
      </c>
      <c r="X857" t="s">
        <v>539</v>
      </c>
      <c r="Y857" t="s">
        <v>1852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1:35" x14ac:dyDescent="0.25">
      <c r="A858" s="27" t="s">
        <v>754</v>
      </c>
      <c r="B858">
        <f t="shared" si="39"/>
        <v>0</v>
      </c>
      <c r="C858" t="s">
        <v>64</v>
      </c>
      <c r="E858" t="s">
        <v>2024</v>
      </c>
      <c r="F858" s="28">
        <v>1</v>
      </c>
      <c r="G858" s="29">
        <v>0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N858" s="29">
        <v>0</v>
      </c>
      <c r="P858" s="29">
        <v>0</v>
      </c>
      <c r="R858" s="29">
        <v>0</v>
      </c>
      <c r="S858" t="s">
        <v>70</v>
      </c>
      <c r="T858" t="s">
        <v>74</v>
      </c>
      <c r="V858" t="s">
        <v>75</v>
      </c>
      <c r="W858" t="s">
        <v>79</v>
      </c>
      <c r="X858" t="s">
        <v>147</v>
      </c>
      <c r="Y858" t="s">
        <v>2024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1:35" x14ac:dyDescent="0.25">
      <c r="A859" s="27" t="s">
        <v>761</v>
      </c>
      <c r="B859">
        <f t="shared" si="39"/>
        <v>0</v>
      </c>
      <c r="C859" t="s">
        <v>64</v>
      </c>
      <c r="E859" t="s">
        <v>2025</v>
      </c>
      <c r="F859" s="28">
        <v>1</v>
      </c>
      <c r="G859" s="29">
        <v>17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N859" s="29">
        <v>17</v>
      </c>
      <c r="P859" s="29">
        <v>17</v>
      </c>
      <c r="R859" s="29">
        <v>17</v>
      </c>
      <c r="S859" t="s">
        <v>70</v>
      </c>
      <c r="T859" t="s">
        <v>74</v>
      </c>
      <c r="V859" t="s">
        <v>75</v>
      </c>
      <c r="W859" t="s">
        <v>79</v>
      </c>
      <c r="X859" t="s">
        <v>147</v>
      </c>
      <c r="Y859" t="s">
        <v>763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1:35" x14ac:dyDescent="0.25">
      <c r="A860" s="27" t="s">
        <v>2026</v>
      </c>
      <c r="B860">
        <f t="shared" si="39"/>
        <v>0</v>
      </c>
      <c r="C860" t="s">
        <v>64</v>
      </c>
      <c r="E860" t="s">
        <v>2027</v>
      </c>
      <c r="F860" s="28">
        <v>1</v>
      </c>
      <c r="G860" s="29">
        <v>19.5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N860" s="29">
        <v>19.5</v>
      </c>
      <c r="P860" s="29">
        <v>19.5</v>
      </c>
      <c r="R860" s="29">
        <v>19.5</v>
      </c>
      <c r="S860" t="s">
        <v>70</v>
      </c>
      <c r="T860" t="s">
        <v>74</v>
      </c>
      <c r="V860" t="s">
        <v>75</v>
      </c>
      <c r="W860" t="s">
        <v>79</v>
      </c>
      <c r="X860" t="s">
        <v>539</v>
      </c>
      <c r="Y860" t="s">
        <v>2028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1:35" x14ac:dyDescent="0.25">
      <c r="A861" s="27" t="s">
        <v>2029</v>
      </c>
      <c r="B861">
        <f t="shared" si="39"/>
        <v>0</v>
      </c>
      <c r="C861" t="s">
        <v>64</v>
      </c>
      <c r="E861" t="s">
        <v>2030</v>
      </c>
      <c r="F861" s="28">
        <v>1</v>
      </c>
      <c r="G861" s="29">
        <v>19.5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N861" s="29">
        <v>19.5</v>
      </c>
      <c r="P861" s="29">
        <v>19.5</v>
      </c>
      <c r="R861" s="29">
        <v>19.5</v>
      </c>
      <c r="S861" t="s">
        <v>70</v>
      </c>
      <c r="T861" t="s">
        <v>74</v>
      </c>
      <c r="V861" t="s">
        <v>75</v>
      </c>
      <c r="W861" t="s">
        <v>79</v>
      </c>
      <c r="X861" t="s">
        <v>539</v>
      </c>
      <c r="Y861" t="s">
        <v>2031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1:35" x14ac:dyDescent="0.25">
      <c r="A862" s="27" t="s">
        <v>2032</v>
      </c>
      <c r="B862">
        <f t="shared" si="39"/>
        <v>0</v>
      </c>
      <c r="C862" t="s">
        <v>64</v>
      </c>
      <c r="E862" t="s">
        <v>2033</v>
      </c>
      <c r="F862" s="28">
        <v>1</v>
      </c>
      <c r="G862" s="29">
        <v>43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N862" s="29">
        <v>43</v>
      </c>
      <c r="P862" s="29">
        <v>43</v>
      </c>
      <c r="R862" s="29">
        <v>43</v>
      </c>
      <c r="S862" t="s">
        <v>70</v>
      </c>
      <c r="T862" t="s">
        <v>74</v>
      </c>
      <c r="V862" t="s">
        <v>75</v>
      </c>
      <c r="W862" t="s">
        <v>79</v>
      </c>
      <c r="X862" t="s">
        <v>539</v>
      </c>
      <c r="Y862" t="s">
        <v>2034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1:35" x14ac:dyDescent="0.25">
      <c r="A863" s="27" t="s">
        <v>2035</v>
      </c>
      <c r="B863">
        <f t="shared" si="39"/>
        <v>0</v>
      </c>
      <c r="C863" t="s">
        <v>64</v>
      </c>
      <c r="E863" t="s">
        <v>2036</v>
      </c>
      <c r="F863" s="28">
        <v>1</v>
      </c>
      <c r="G863" s="29">
        <v>38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N863" s="29">
        <v>38</v>
      </c>
      <c r="P863" s="29">
        <v>38</v>
      </c>
      <c r="R863" s="29">
        <v>38</v>
      </c>
      <c r="S863" t="s">
        <v>70</v>
      </c>
      <c r="T863" t="s">
        <v>74</v>
      </c>
      <c r="V863" t="s">
        <v>75</v>
      </c>
      <c r="W863" t="s">
        <v>79</v>
      </c>
      <c r="X863" t="s">
        <v>539</v>
      </c>
      <c r="Y863" t="s">
        <v>2037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1:35" x14ac:dyDescent="0.25">
      <c r="A864" s="27" t="s">
        <v>2038</v>
      </c>
      <c r="B864">
        <f t="shared" si="39"/>
        <v>0</v>
      </c>
      <c r="C864" t="s">
        <v>64</v>
      </c>
      <c r="E864" t="s">
        <v>2039</v>
      </c>
      <c r="F864" s="28">
        <v>1</v>
      </c>
      <c r="G864" s="29">
        <v>33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N864" s="29">
        <v>33</v>
      </c>
      <c r="P864" s="29">
        <v>33</v>
      </c>
      <c r="R864" s="29">
        <v>33</v>
      </c>
      <c r="S864" t="s">
        <v>70</v>
      </c>
      <c r="T864" t="s">
        <v>74</v>
      </c>
      <c r="V864" t="s">
        <v>75</v>
      </c>
      <c r="W864" t="s">
        <v>79</v>
      </c>
      <c r="X864" t="s">
        <v>539</v>
      </c>
      <c r="Y864" t="s">
        <v>2040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1:35" x14ac:dyDescent="0.25">
      <c r="A865" s="27" t="s">
        <v>2041</v>
      </c>
      <c r="B865">
        <f t="shared" si="39"/>
        <v>0</v>
      </c>
      <c r="C865" t="s">
        <v>64</v>
      </c>
      <c r="E865" t="s">
        <v>2042</v>
      </c>
      <c r="F865" s="28">
        <v>1</v>
      </c>
      <c r="G865" s="29">
        <v>33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N865" s="29">
        <v>33</v>
      </c>
      <c r="P865" s="29">
        <v>33</v>
      </c>
      <c r="R865" s="29">
        <v>33</v>
      </c>
      <c r="S865" t="s">
        <v>70</v>
      </c>
      <c r="T865" t="s">
        <v>74</v>
      </c>
      <c r="V865" t="s">
        <v>75</v>
      </c>
      <c r="W865" t="s">
        <v>79</v>
      </c>
      <c r="X865" t="s">
        <v>539</v>
      </c>
      <c r="Y865" t="s">
        <v>2043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1:35" x14ac:dyDescent="0.25">
      <c r="A866" s="27" t="s">
        <v>1795</v>
      </c>
      <c r="B866">
        <f t="shared" si="39"/>
        <v>0</v>
      </c>
      <c r="C866" t="s">
        <v>64</v>
      </c>
      <c r="E866" t="s">
        <v>2044</v>
      </c>
      <c r="F866" s="28">
        <v>1</v>
      </c>
      <c r="G866" s="29">
        <v>76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N866" s="29">
        <v>76</v>
      </c>
      <c r="P866" s="29">
        <v>76</v>
      </c>
      <c r="R866" s="29">
        <v>76</v>
      </c>
      <c r="S866" t="s">
        <v>70</v>
      </c>
      <c r="T866" t="s">
        <v>74</v>
      </c>
      <c r="V866" t="s">
        <v>75</v>
      </c>
      <c r="W866" t="s">
        <v>79</v>
      </c>
      <c r="X866" t="s">
        <v>539</v>
      </c>
      <c r="Y866" t="s">
        <v>2045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1:35" x14ac:dyDescent="0.25">
      <c r="A867" s="27" t="s">
        <v>2046</v>
      </c>
      <c r="B867">
        <f t="shared" si="39"/>
        <v>0</v>
      </c>
      <c r="C867" t="s">
        <v>64</v>
      </c>
      <c r="E867" t="s">
        <v>2047</v>
      </c>
      <c r="F867" s="28">
        <v>1</v>
      </c>
      <c r="G867" s="29">
        <v>71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N867" s="29">
        <v>71</v>
      </c>
      <c r="P867" s="29">
        <v>71</v>
      </c>
      <c r="R867" s="29">
        <v>71</v>
      </c>
      <c r="S867" t="s">
        <v>70</v>
      </c>
      <c r="T867" t="s">
        <v>74</v>
      </c>
      <c r="V867" t="s">
        <v>75</v>
      </c>
      <c r="W867" t="s">
        <v>79</v>
      </c>
      <c r="X867" t="s">
        <v>539</v>
      </c>
      <c r="Y867" t="s">
        <v>1866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1:35" x14ac:dyDescent="0.25">
      <c r="A868" s="27" t="s">
        <v>2048</v>
      </c>
      <c r="B868">
        <f t="shared" si="39"/>
        <v>0</v>
      </c>
      <c r="C868" t="s">
        <v>64</v>
      </c>
      <c r="E868" t="s">
        <v>2049</v>
      </c>
      <c r="F868" s="28">
        <v>1</v>
      </c>
      <c r="G868" s="29">
        <v>39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N868" s="29">
        <v>39</v>
      </c>
      <c r="P868" s="29">
        <v>39</v>
      </c>
      <c r="R868" s="29">
        <v>39</v>
      </c>
      <c r="S868" t="s">
        <v>70</v>
      </c>
      <c r="T868" t="s">
        <v>74</v>
      </c>
      <c r="V868" t="s">
        <v>75</v>
      </c>
      <c r="W868" t="s">
        <v>79</v>
      </c>
      <c r="X868" t="s">
        <v>539</v>
      </c>
      <c r="Y868" t="s">
        <v>2050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1:35" x14ac:dyDescent="0.25">
      <c r="A869" s="27" t="s">
        <v>2051</v>
      </c>
      <c r="B869">
        <f t="shared" si="39"/>
        <v>0</v>
      </c>
      <c r="C869" t="s">
        <v>64</v>
      </c>
      <c r="E869" t="s">
        <v>2052</v>
      </c>
      <c r="F869" s="28">
        <v>1</v>
      </c>
      <c r="G869" s="29">
        <v>39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N869" s="29">
        <v>39</v>
      </c>
      <c r="P869" s="29">
        <v>39</v>
      </c>
      <c r="R869" s="29">
        <v>39</v>
      </c>
      <c r="S869" t="s">
        <v>70</v>
      </c>
      <c r="T869" t="s">
        <v>74</v>
      </c>
      <c r="V869" t="s">
        <v>75</v>
      </c>
      <c r="W869" t="s">
        <v>79</v>
      </c>
      <c r="X869" t="s">
        <v>539</v>
      </c>
      <c r="Y869" t="s">
        <v>2053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1:35" x14ac:dyDescent="0.25">
      <c r="A870" s="27" t="s">
        <v>2054</v>
      </c>
      <c r="B870">
        <f t="shared" si="39"/>
        <v>0</v>
      </c>
      <c r="C870" t="s">
        <v>64</v>
      </c>
      <c r="E870" t="s">
        <v>2055</v>
      </c>
      <c r="F870" s="28">
        <v>1</v>
      </c>
      <c r="G870" s="29">
        <v>55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N870" s="29">
        <v>55</v>
      </c>
      <c r="P870" s="29">
        <v>55</v>
      </c>
      <c r="R870" s="29">
        <v>55</v>
      </c>
      <c r="S870" t="s">
        <v>70</v>
      </c>
      <c r="T870" t="s">
        <v>74</v>
      </c>
      <c r="V870" t="s">
        <v>75</v>
      </c>
      <c r="W870" t="s">
        <v>79</v>
      </c>
      <c r="X870" t="s">
        <v>539</v>
      </c>
      <c r="Y870" t="s">
        <v>2056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1:35" x14ac:dyDescent="0.25">
      <c r="A871" s="27" t="s">
        <v>2057</v>
      </c>
      <c r="B871">
        <f t="shared" si="39"/>
        <v>0</v>
      </c>
      <c r="C871" t="s">
        <v>64</v>
      </c>
      <c r="E871" t="s">
        <v>2058</v>
      </c>
      <c r="F871" s="28">
        <v>1</v>
      </c>
      <c r="G871" s="29">
        <v>46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N871" s="29">
        <v>46</v>
      </c>
      <c r="P871" s="29">
        <v>46</v>
      </c>
      <c r="R871" s="29">
        <v>46</v>
      </c>
      <c r="S871" t="s">
        <v>70</v>
      </c>
      <c r="T871" t="s">
        <v>74</v>
      </c>
      <c r="V871" t="s">
        <v>75</v>
      </c>
      <c r="W871" t="s">
        <v>79</v>
      </c>
      <c r="X871" t="s">
        <v>539</v>
      </c>
      <c r="Y871" t="s">
        <v>2059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1:35" x14ac:dyDescent="0.25">
      <c r="A872" s="27" t="s">
        <v>2060</v>
      </c>
      <c r="B872">
        <f t="shared" si="39"/>
        <v>0</v>
      </c>
      <c r="C872" t="s">
        <v>64</v>
      </c>
      <c r="E872" t="s">
        <v>2061</v>
      </c>
      <c r="F872" s="28">
        <v>1</v>
      </c>
      <c r="G872" s="29">
        <v>51.5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N872" s="29">
        <v>51.5</v>
      </c>
      <c r="P872" s="29">
        <v>51.5</v>
      </c>
      <c r="R872" s="29">
        <v>51.5</v>
      </c>
      <c r="S872" t="s">
        <v>70</v>
      </c>
      <c r="T872" t="s">
        <v>74</v>
      </c>
      <c r="V872" t="s">
        <v>75</v>
      </c>
      <c r="W872" t="s">
        <v>79</v>
      </c>
      <c r="X872" t="s">
        <v>539</v>
      </c>
      <c r="Y872" t="s">
        <v>2061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1:35" x14ac:dyDescent="0.25">
      <c r="A873" s="27" t="s">
        <v>2062</v>
      </c>
      <c r="B873">
        <f t="shared" si="39"/>
        <v>0</v>
      </c>
      <c r="C873" t="s">
        <v>64</v>
      </c>
      <c r="E873" t="s">
        <v>2063</v>
      </c>
      <c r="F873" s="28">
        <v>1</v>
      </c>
      <c r="G873" s="29">
        <v>51.5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N873" s="29">
        <v>51.5</v>
      </c>
      <c r="P873" s="29">
        <v>51.5</v>
      </c>
      <c r="R873" s="29">
        <v>51.5</v>
      </c>
      <c r="S873" t="s">
        <v>70</v>
      </c>
      <c r="T873" t="s">
        <v>74</v>
      </c>
      <c r="V873" t="s">
        <v>75</v>
      </c>
      <c r="W873" t="s">
        <v>79</v>
      </c>
      <c r="X873" t="s">
        <v>539</v>
      </c>
      <c r="Y873" t="s">
        <v>2063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1:35" x14ac:dyDescent="0.25">
      <c r="A874" s="27" t="s">
        <v>878</v>
      </c>
      <c r="B874">
        <f t="shared" si="39"/>
        <v>0</v>
      </c>
      <c r="C874" t="s">
        <v>64</v>
      </c>
      <c r="E874" t="s">
        <v>2064</v>
      </c>
      <c r="F874" s="28">
        <v>1</v>
      </c>
      <c r="G874" s="29">
        <v>41.5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N874" s="29">
        <v>41.5</v>
      </c>
      <c r="P874" s="29">
        <v>41.5</v>
      </c>
      <c r="R874" s="29">
        <v>41.5</v>
      </c>
      <c r="S874" t="s">
        <v>70</v>
      </c>
      <c r="T874" t="s">
        <v>74</v>
      </c>
      <c r="V874" t="s">
        <v>75</v>
      </c>
      <c r="W874" t="s">
        <v>79</v>
      </c>
      <c r="X874" t="s">
        <v>539</v>
      </c>
      <c r="Y874" t="s">
        <v>2065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1:35" x14ac:dyDescent="0.25">
      <c r="A875" s="27" t="s">
        <v>2066</v>
      </c>
      <c r="B875">
        <f t="shared" si="39"/>
        <v>0</v>
      </c>
      <c r="C875" t="s">
        <v>64</v>
      </c>
      <c r="E875" t="s">
        <v>2067</v>
      </c>
      <c r="F875" s="28">
        <v>1</v>
      </c>
      <c r="G875" s="29">
        <v>25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N875" s="29">
        <v>25</v>
      </c>
      <c r="P875" s="29">
        <v>25</v>
      </c>
      <c r="R875" s="29">
        <v>25</v>
      </c>
      <c r="S875" t="s">
        <v>70</v>
      </c>
      <c r="T875" t="s">
        <v>74</v>
      </c>
      <c r="V875" t="s">
        <v>75</v>
      </c>
      <c r="W875" t="s">
        <v>79</v>
      </c>
      <c r="X875" t="s">
        <v>539</v>
      </c>
      <c r="Y875" t="s">
        <v>2067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1:35" x14ac:dyDescent="0.25">
      <c r="A876" s="27" t="s">
        <v>2068</v>
      </c>
      <c r="B876">
        <f t="shared" si="39"/>
        <v>0</v>
      </c>
      <c r="C876" t="s">
        <v>64</v>
      </c>
      <c r="E876" t="s">
        <v>2069</v>
      </c>
      <c r="F876" s="28">
        <v>1</v>
      </c>
      <c r="G876" s="29">
        <v>25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N876" s="29">
        <v>25</v>
      </c>
      <c r="P876" s="29">
        <v>25</v>
      </c>
      <c r="R876" s="29">
        <v>25</v>
      </c>
      <c r="S876" t="s">
        <v>70</v>
      </c>
      <c r="T876" t="s">
        <v>74</v>
      </c>
      <c r="V876" t="s">
        <v>75</v>
      </c>
      <c r="W876" t="s">
        <v>79</v>
      </c>
      <c r="X876" t="s">
        <v>539</v>
      </c>
      <c r="Y876" t="s">
        <v>2069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1:35" x14ac:dyDescent="0.25">
      <c r="A877" s="27" t="s">
        <v>533</v>
      </c>
      <c r="B877">
        <f t="shared" si="39"/>
        <v>0</v>
      </c>
      <c r="C877" t="s">
        <v>64</v>
      </c>
      <c r="E877" t="s">
        <v>2070</v>
      </c>
      <c r="F877" s="28">
        <v>1</v>
      </c>
      <c r="G877" s="29">
        <v>29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N877" s="29">
        <v>29</v>
      </c>
      <c r="P877" s="29">
        <v>29</v>
      </c>
      <c r="R877" s="29">
        <v>29</v>
      </c>
      <c r="S877" t="s">
        <v>70</v>
      </c>
      <c r="T877" t="s">
        <v>74</v>
      </c>
      <c r="V877" t="s">
        <v>75</v>
      </c>
      <c r="W877" t="s">
        <v>79</v>
      </c>
      <c r="X877" t="s">
        <v>153</v>
      </c>
      <c r="Y877" t="s">
        <v>2070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1:35" x14ac:dyDescent="0.25">
      <c r="A878" s="27" t="s">
        <v>2071</v>
      </c>
      <c r="B878">
        <f t="shared" si="39"/>
        <v>0</v>
      </c>
      <c r="C878" t="s">
        <v>64</v>
      </c>
      <c r="E878" t="s">
        <v>2072</v>
      </c>
      <c r="F878" s="28">
        <v>1</v>
      </c>
      <c r="G878" s="29">
        <v>25.61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N878" s="29">
        <v>25.61</v>
      </c>
      <c r="P878" s="29">
        <v>25.61</v>
      </c>
      <c r="R878" s="29">
        <v>25.61</v>
      </c>
      <c r="S878" t="s">
        <v>70</v>
      </c>
      <c r="T878" t="s">
        <v>74</v>
      </c>
      <c r="V878" t="s">
        <v>75</v>
      </c>
      <c r="W878" t="s">
        <v>79</v>
      </c>
      <c r="X878" t="s">
        <v>199</v>
      </c>
      <c r="Y878">
        <v>83136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1:35" x14ac:dyDescent="0.25">
      <c r="A879" s="27" t="s">
        <v>1567</v>
      </c>
      <c r="B879">
        <f t="shared" si="39"/>
        <v>0</v>
      </c>
      <c r="C879" t="s">
        <v>64</v>
      </c>
      <c r="E879" t="s">
        <v>2073</v>
      </c>
      <c r="F879" s="28">
        <v>1</v>
      </c>
      <c r="G879" s="29">
        <v>29.75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N879" s="29">
        <v>29.75</v>
      </c>
      <c r="P879" s="29">
        <v>29.75</v>
      </c>
      <c r="R879" s="29">
        <v>29.75</v>
      </c>
      <c r="S879" t="s">
        <v>70</v>
      </c>
      <c r="T879" t="s">
        <v>74</v>
      </c>
      <c r="V879" t="s">
        <v>75</v>
      </c>
      <c r="W879" t="s">
        <v>79</v>
      </c>
      <c r="X879" t="s">
        <v>2074</v>
      </c>
      <c r="Y879" t="s">
        <v>2075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1:35" x14ac:dyDescent="0.25">
      <c r="A880" s="27" t="s">
        <v>2076</v>
      </c>
      <c r="B880">
        <f t="shared" si="39"/>
        <v>0</v>
      </c>
      <c r="C880" t="s">
        <v>64</v>
      </c>
      <c r="E880" t="s">
        <v>2077</v>
      </c>
      <c r="F880" s="28">
        <v>1</v>
      </c>
      <c r="G880" s="29">
        <v>32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N880" s="29">
        <v>32</v>
      </c>
      <c r="P880" s="29">
        <v>32</v>
      </c>
      <c r="R880" s="29">
        <v>32</v>
      </c>
      <c r="S880" t="s">
        <v>70</v>
      </c>
      <c r="T880" t="s">
        <v>74</v>
      </c>
      <c r="V880" t="s">
        <v>75</v>
      </c>
      <c r="W880" t="s">
        <v>79</v>
      </c>
      <c r="X880" t="s">
        <v>2074</v>
      </c>
      <c r="Y880" t="s">
        <v>2078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1:35" x14ac:dyDescent="0.25">
      <c r="A881" s="27" t="s">
        <v>1558</v>
      </c>
      <c r="B881">
        <f t="shared" si="39"/>
        <v>0</v>
      </c>
      <c r="C881" t="s">
        <v>64</v>
      </c>
      <c r="E881" t="s">
        <v>2079</v>
      </c>
      <c r="F881" s="28">
        <v>1</v>
      </c>
      <c r="G881" s="29">
        <v>41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N881" s="29">
        <v>41</v>
      </c>
      <c r="P881" s="29">
        <v>41</v>
      </c>
      <c r="R881" s="29">
        <v>41</v>
      </c>
      <c r="S881" t="s">
        <v>70</v>
      </c>
      <c r="T881" t="s">
        <v>74</v>
      </c>
      <c r="V881" t="s">
        <v>75</v>
      </c>
      <c r="W881" t="s">
        <v>79</v>
      </c>
      <c r="X881" t="s">
        <v>2074</v>
      </c>
      <c r="Y881" t="s">
        <v>2080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1:35" x14ac:dyDescent="0.25">
      <c r="A882" s="27" t="s">
        <v>229</v>
      </c>
      <c r="B882">
        <f t="shared" si="39"/>
        <v>0</v>
      </c>
      <c r="C882" t="s">
        <v>64</v>
      </c>
      <c r="E882" t="s">
        <v>2081</v>
      </c>
      <c r="F882" s="28">
        <v>1</v>
      </c>
      <c r="G882" s="29">
        <v>9.05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N882" s="29">
        <v>9.05</v>
      </c>
      <c r="P882" s="29">
        <v>9.05</v>
      </c>
      <c r="R882" s="29">
        <v>9.05</v>
      </c>
      <c r="S882" t="s">
        <v>70</v>
      </c>
      <c r="T882" t="s">
        <v>74</v>
      </c>
      <c r="V882" t="s">
        <v>75</v>
      </c>
      <c r="W882" t="s">
        <v>79</v>
      </c>
      <c r="X882" t="s">
        <v>199</v>
      </c>
      <c r="Y882" t="s">
        <v>2082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1:35" x14ac:dyDescent="0.25">
      <c r="A883" s="27" t="s">
        <v>1407</v>
      </c>
      <c r="B883">
        <f t="shared" si="39"/>
        <v>0</v>
      </c>
      <c r="C883" t="s">
        <v>64</v>
      </c>
      <c r="E883" t="s">
        <v>2083</v>
      </c>
      <c r="F883" s="28">
        <v>1</v>
      </c>
      <c r="G883" s="29">
        <v>9.38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N883" s="29">
        <v>9.38</v>
      </c>
      <c r="P883" s="29">
        <v>9.38</v>
      </c>
      <c r="R883" s="29">
        <v>9.38</v>
      </c>
      <c r="S883" t="s">
        <v>70</v>
      </c>
      <c r="T883" t="s">
        <v>74</v>
      </c>
      <c r="V883" t="s">
        <v>75</v>
      </c>
      <c r="W883" t="s">
        <v>79</v>
      </c>
      <c r="X883" t="s">
        <v>199</v>
      </c>
      <c r="Y883" t="s">
        <v>1409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1:35" x14ac:dyDescent="0.25">
      <c r="A884" s="27" t="s">
        <v>2084</v>
      </c>
      <c r="B884">
        <f t="shared" si="39"/>
        <v>0</v>
      </c>
      <c r="C884" t="s">
        <v>64</v>
      </c>
      <c r="E884" t="s">
        <v>2085</v>
      </c>
      <c r="F884" s="28">
        <v>1</v>
      </c>
      <c r="G884" s="29">
        <v>47.29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N884" s="29">
        <v>47.29</v>
      </c>
      <c r="P884" s="29">
        <v>47.29</v>
      </c>
      <c r="R884" s="29">
        <v>47.29</v>
      </c>
      <c r="S884" t="s">
        <v>70</v>
      </c>
      <c r="T884" t="s">
        <v>74</v>
      </c>
      <c r="V884" t="s">
        <v>75</v>
      </c>
      <c r="W884" t="s">
        <v>79</v>
      </c>
      <c r="X884" t="s">
        <v>2074</v>
      </c>
      <c r="Y884" t="s">
        <v>402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1:35" x14ac:dyDescent="0.25">
      <c r="A885" s="27" t="s">
        <v>528</v>
      </c>
      <c r="B885">
        <f t="shared" si="39"/>
        <v>0</v>
      </c>
      <c r="C885" t="s">
        <v>64</v>
      </c>
      <c r="E885" t="s">
        <v>2086</v>
      </c>
      <c r="F885" s="28">
        <v>1</v>
      </c>
      <c r="G885" s="29">
        <v>30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N885" s="29">
        <v>30</v>
      </c>
      <c r="P885" s="29">
        <v>30</v>
      </c>
      <c r="R885" s="29">
        <v>30</v>
      </c>
      <c r="S885" t="s">
        <v>70</v>
      </c>
      <c r="T885" t="s">
        <v>74</v>
      </c>
      <c r="V885" t="s">
        <v>75</v>
      </c>
      <c r="W885" t="s">
        <v>79</v>
      </c>
      <c r="X885" t="s">
        <v>2074</v>
      </c>
      <c r="Y885" t="s">
        <v>2087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1:35" x14ac:dyDescent="0.25">
      <c r="A886" s="27" t="s">
        <v>551</v>
      </c>
      <c r="B886">
        <f t="shared" si="39"/>
        <v>0</v>
      </c>
      <c r="C886" t="s">
        <v>64</v>
      </c>
      <c r="E886" t="s">
        <v>2088</v>
      </c>
      <c r="F886" s="28">
        <v>1</v>
      </c>
      <c r="G886" s="29">
        <v>20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N886" s="29">
        <v>20</v>
      </c>
      <c r="P886" s="29">
        <v>20</v>
      </c>
      <c r="R886" s="29">
        <v>20</v>
      </c>
      <c r="S886" t="s">
        <v>70</v>
      </c>
      <c r="T886" t="s">
        <v>74</v>
      </c>
      <c r="V886" t="s">
        <v>75</v>
      </c>
      <c r="W886" t="s">
        <v>79</v>
      </c>
      <c r="X886" t="s">
        <v>2074</v>
      </c>
      <c r="Y886" t="s">
        <v>1234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1:35" x14ac:dyDescent="0.25">
      <c r="A887" s="27" t="s">
        <v>1061</v>
      </c>
      <c r="B887">
        <f t="shared" si="39"/>
        <v>0</v>
      </c>
      <c r="C887" t="s">
        <v>64</v>
      </c>
      <c r="E887" t="s">
        <v>2089</v>
      </c>
      <c r="F887" s="28">
        <v>1</v>
      </c>
      <c r="G887" s="29">
        <v>40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N887" s="29">
        <v>40</v>
      </c>
      <c r="P887" s="29">
        <v>40</v>
      </c>
      <c r="R887" s="29">
        <v>40</v>
      </c>
      <c r="S887" t="s">
        <v>70</v>
      </c>
      <c r="T887" t="s">
        <v>74</v>
      </c>
      <c r="V887" t="s">
        <v>75</v>
      </c>
      <c r="W887" t="s">
        <v>79</v>
      </c>
      <c r="X887" t="s">
        <v>2074</v>
      </c>
      <c r="Y887" t="s">
        <v>2090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1:35" x14ac:dyDescent="0.25">
      <c r="A888" s="27" t="s">
        <v>595</v>
      </c>
      <c r="B888">
        <f t="shared" si="39"/>
        <v>0</v>
      </c>
      <c r="C888" t="s">
        <v>64</v>
      </c>
      <c r="E888" t="s">
        <v>2091</v>
      </c>
      <c r="F888" s="28">
        <v>1</v>
      </c>
      <c r="G888" s="29">
        <v>35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N888" s="29">
        <v>35</v>
      </c>
      <c r="P888" s="29">
        <v>35</v>
      </c>
      <c r="R888" s="29">
        <v>35</v>
      </c>
      <c r="S888" t="s">
        <v>70</v>
      </c>
      <c r="T888" t="s">
        <v>74</v>
      </c>
      <c r="V888" t="s">
        <v>75</v>
      </c>
      <c r="W888" t="s">
        <v>79</v>
      </c>
      <c r="X888" t="s">
        <v>2074</v>
      </c>
      <c r="Y888" t="s">
        <v>2092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1:35" x14ac:dyDescent="0.25">
      <c r="A889" s="27" t="s">
        <v>598</v>
      </c>
      <c r="B889">
        <f t="shared" si="39"/>
        <v>0</v>
      </c>
      <c r="C889" t="s">
        <v>64</v>
      </c>
      <c r="E889" t="s">
        <v>2093</v>
      </c>
      <c r="F889" s="28">
        <v>1</v>
      </c>
      <c r="G889" s="29">
        <v>39.08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N889" s="29">
        <v>39.08</v>
      </c>
      <c r="P889" s="29">
        <v>39.08</v>
      </c>
      <c r="R889" s="29">
        <v>39.08</v>
      </c>
      <c r="S889" t="s">
        <v>70</v>
      </c>
      <c r="T889" t="s">
        <v>74</v>
      </c>
      <c r="V889" t="s">
        <v>75</v>
      </c>
      <c r="W889" t="s">
        <v>79</v>
      </c>
      <c r="X889" t="s">
        <v>2074</v>
      </c>
      <c r="Y889" t="s">
        <v>2093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1:35" x14ac:dyDescent="0.25">
      <c r="A890" s="27" t="s">
        <v>598</v>
      </c>
      <c r="B890">
        <f t="shared" si="39"/>
        <v>0</v>
      </c>
      <c r="C890" t="s">
        <v>64</v>
      </c>
      <c r="E890" t="s">
        <v>2094</v>
      </c>
      <c r="F890" s="28">
        <v>1</v>
      </c>
      <c r="G890" s="29">
        <v>25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N890" s="29">
        <v>25</v>
      </c>
      <c r="P890" s="29">
        <v>25</v>
      </c>
      <c r="R890" s="29">
        <v>25</v>
      </c>
      <c r="S890" t="s">
        <v>70</v>
      </c>
      <c r="T890" t="s">
        <v>74</v>
      </c>
      <c r="V890" t="s">
        <v>75</v>
      </c>
      <c r="W890" t="s">
        <v>79</v>
      </c>
      <c r="X890" t="s">
        <v>2074</v>
      </c>
      <c r="Y890" t="s">
        <v>2095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1:35" x14ac:dyDescent="0.25">
      <c r="A891" s="27" t="s">
        <v>592</v>
      </c>
      <c r="B891">
        <f t="shared" si="39"/>
        <v>0</v>
      </c>
      <c r="C891" t="s">
        <v>64</v>
      </c>
      <c r="E891" t="s">
        <v>2096</v>
      </c>
      <c r="F891" s="28">
        <v>1</v>
      </c>
      <c r="G891" s="29">
        <v>35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N891" s="29">
        <v>35</v>
      </c>
      <c r="P891" s="29">
        <v>35</v>
      </c>
      <c r="R891" s="29">
        <v>35</v>
      </c>
      <c r="S891" t="s">
        <v>70</v>
      </c>
      <c r="T891" t="s">
        <v>74</v>
      </c>
      <c r="V891" t="s">
        <v>75</v>
      </c>
      <c r="W891" t="s">
        <v>79</v>
      </c>
      <c r="X891" t="s">
        <v>153</v>
      </c>
      <c r="Y891" t="s">
        <v>983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1:35" x14ac:dyDescent="0.25">
      <c r="A892" s="27" t="s">
        <v>2097</v>
      </c>
      <c r="B892">
        <f t="shared" si="39"/>
        <v>0</v>
      </c>
      <c r="C892" t="s">
        <v>64</v>
      </c>
      <c r="E892" t="s">
        <v>2098</v>
      </c>
      <c r="F892" s="28">
        <v>1</v>
      </c>
      <c r="G892" s="29">
        <v>45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N892" s="29">
        <v>45</v>
      </c>
      <c r="P892" s="29">
        <v>45</v>
      </c>
      <c r="R892" s="29">
        <v>45</v>
      </c>
      <c r="S892" t="s">
        <v>70</v>
      </c>
      <c r="T892" t="s">
        <v>74</v>
      </c>
      <c r="V892" t="s">
        <v>75</v>
      </c>
      <c r="W892" t="s">
        <v>79</v>
      </c>
      <c r="X892" t="s">
        <v>199</v>
      </c>
      <c r="Y892" t="s">
        <v>2098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1:35" x14ac:dyDescent="0.25">
      <c r="A893" s="27" t="s">
        <v>1237</v>
      </c>
      <c r="B893">
        <f t="shared" si="39"/>
        <v>0</v>
      </c>
      <c r="C893" t="s">
        <v>64</v>
      </c>
      <c r="E893" t="s">
        <v>2099</v>
      </c>
      <c r="F893" s="28">
        <v>1</v>
      </c>
      <c r="G893" s="29">
        <v>25.95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N893" s="29">
        <v>25.95</v>
      </c>
      <c r="P893" s="29">
        <v>25.95</v>
      </c>
      <c r="R893" s="29">
        <v>25.95</v>
      </c>
      <c r="S893" t="s">
        <v>70</v>
      </c>
      <c r="T893" t="s">
        <v>74</v>
      </c>
      <c r="V893" t="s">
        <v>75</v>
      </c>
      <c r="W893" t="s">
        <v>79</v>
      </c>
      <c r="X893" t="s">
        <v>176</v>
      </c>
      <c r="Y893" t="s">
        <v>378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1:35" x14ac:dyDescent="0.25">
      <c r="A894" s="27" t="s">
        <v>1100</v>
      </c>
      <c r="B894">
        <f t="shared" si="39"/>
        <v>0</v>
      </c>
      <c r="C894" t="s">
        <v>64</v>
      </c>
      <c r="E894" t="s">
        <v>2100</v>
      </c>
      <c r="F894" s="28">
        <v>1</v>
      </c>
      <c r="G894" s="29">
        <v>44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N894" s="29">
        <v>44</v>
      </c>
      <c r="P894" s="29">
        <v>44</v>
      </c>
      <c r="R894" s="29">
        <v>44</v>
      </c>
      <c r="S894" t="s">
        <v>70</v>
      </c>
      <c r="T894" t="s">
        <v>74</v>
      </c>
      <c r="V894" t="s">
        <v>75</v>
      </c>
      <c r="W894" t="s">
        <v>79</v>
      </c>
      <c r="X894" t="s">
        <v>203</v>
      </c>
      <c r="Y894" t="s">
        <v>2101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1:35" x14ac:dyDescent="0.25">
      <c r="A895" s="27" t="s">
        <v>954</v>
      </c>
      <c r="B895">
        <f t="shared" si="39"/>
        <v>0</v>
      </c>
      <c r="C895" t="s">
        <v>64</v>
      </c>
      <c r="E895" t="s">
        <v>2102</v>
      </c>
      <c r="F895" s="28">
        <v>1</v>
      </c>
      <c r="G895" s="29">
        <v>0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N895" s="29">
        <v>0</v>
      </c>
      <c r="P895" s="29">
        <v>0</v>
      </c>
      <c r="R895" s="29">
        <v>0</v>
      </c>
      <c r="S895" t="s">
        <v>70</v>
      </c>
      <c r="T895" t="s">
        <v>74</v>
      </c>
      <c r="V895" t="s">
        <v>75</v>
      </c>
      <c r="W895" t="s">
        <v>79</v>
      </c>
      <c r="X895" t="s">
        <v>147</v>
      </c>
      <c r="Y895" t="s">
        <v>1707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1:35" x14ac:dyDescent="0.25">
      <c r="A896" s="27" t="s">
        <v>2103</v>
      </c>
      <c r="B896">
        <f t="shared" si="39"/>
        <v>0</v>
      </c>
      <c r="C896" t="s">
        <v>64</v>
      </c>
      <c r="E896" t="s">
        <v>2104</v>
      </c>
      <c r="F896" s="28">
        <v>1</v>
      </c>
      <c r="G896" s="29">
        <v>36.5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N896" s="29">
        <v>36.5</v>
      </c>
      <c r="P896" s="29">
        <v>36.5</v>
      </c>
      <c r="R896" s="29">
        <v>36.5</v>
      </c>
      <c r="S896" t="s">
        <v>70</v>
      </c>
      <c r="T896" t="s">
        <v>74</v>
      </c>
      <c r="V896" t="s">
        <v>75</v>
      </c>
      <c r="W896" t="s">
        <v>79</v>
      </c>
      <c r="X896" t="s">
        <v>147</v>
      </c>
      <c r="Y896" t="s">
        <v>2105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1:35" x14ac:dyDescent="0.25">
      <c r="A897" s="27" t="s">
        <v>2106</v>
      </c>
      <c r="B897">
        <f t="shared" si="39"/>
        <v>0</v>
      </c>
      <c r="C897" t="s">
        <v>64</v>
      </c>
      <c r="E897" t="s">
        <v>2107</v>
      </c>
      <c r="F897" s="28">
        <v>1</v>
      </c>
      <c r="G897" s="29">
        <v>28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N897" s="29">
        <v>28</v>
      </c>
      <c r="P897" s="29">
        <v>28</v>
      </c>
      <c r="R897" s="29">
        <v>28</v>
      </c>
      <c r="S897" t="s">
        <v>70</v>
      </c>
      <c r="T897" t="s">
        <v>74</v>
      </c>
      <c r="V897" t="s">
        <v>75</v>
      </c>
      <c r="W897" t="s">
        <v>79</v>
      </c>
      <c r="X897" t="s">
        <v>539</v>
      </c>
      <c r="Y897" t="s">
        <v>2108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1:35" x14ac:dyDescent="0.25">
      <c r="A898" s="27" t="s">
        <v>2109</v>
      </c>
      <c r="B898">
        <f t="shared" si="39"/>
        <v>0</v>
      </c>
      <c r="C898" t="s">
        <v>64</v>
      </c>
      <c r="E898" t="s">
        <v>2110</v>
      </c>
      <c r="F898" s="28">
        <v>1</v>
      </c>
      <c r="G898" s="29">
        <v>37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N898" s="29">
        <v>37</v>
      </c>
      <c r="P898" s="29">
        <v>37</v>
      </c>
      <c r="R898" s="29">
        <v>37</v>
      </c>
      <c r="S898" t="s">
        <v>70</v>
      </c>
      <c r="T898" t="s">
        <v>74</v>
      </c>
      <c r="V898" t="s">
        <v>75</v>
      </c>
      <c r="W898" t="s">
        <v>79</v>
      </c>
      <c r="X898" t="s">
        <v>147</v>
      </c>
      <c r="Y898" t="s">
        <v>2110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1:35" x14ac:dyDescent="0.25">
      <c r="A899" s="27" t="s">
        <v>2111</v>
      </c>
      <c r="B899">
        <f t="shared" si="39"/>
        <v>0</v>
      </c>
      <c r="C899" t="s">
        <v>64</v>
      </c>
      <c r="E899" t="s">
        <v>2112</v>
      </c>
      <c r="F899" s="28">
        <v>1</v>
      </c>
      <c r="G899" s="29">
        <v>40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N899" s="29">
        <v>40</v>
      </c>
      <c r="P899" s="29">
        <v>40</v>
      </c>
      <c r="R899" s="29">
        <v>40</v>
      </c>
      <c r="S899" t="s">
        <v>70</v>
      </c>
      <c r="T899" t="s">
        <v>74</v>
      </c>
      <c r="V899" t="s">
        <v>75</v>
      </c>
      <c r="W899" t="s">
        <v>79</v>
      </c>
      <c r="X899" t="s">
        <v>147</v>
      </c>
      <c r="Y899" t="s">
        <v>2112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1:35" x14ac:dyDescent="0.25">
      <c r="A900" s="27" t="s">
        <v>2113</v>
      </c>
      <c r="B900">
        <f t="shared" si="39"/>
        <v>0</v>
      </c>
      <c r="C900" t="s">
        <v>64</v>
      </c>
      <c r="E900" t="s">
        <v>2114</v>
      </c>
      <c r="F900" s="28">
        <v>1</v>
      </c>
      <c r="G900" s="29">
        <v>39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N900" s="29">
        <v>39</v>
      </c>
      <c r="P900" s="29">
        <v>39</v>
      </c>
      <c r="R900" s="29">
        <v>39</v>
      </c>
      <c r="S900" t="s">
        <v>70</v>
      </c>
      <c r="T900" t="s">
        <v>74</v>
      </c>
      <c r="V900" t="s">
        <v>75</v>
      </c>
      <c r="W900" t="s">
        <v>79</v>
      </c>
      <c r="X900" t="s">
        <v>147</v>
      </c>
      <c r="Y900" t="s">
        <v>2115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1:35" x14ac:dyDescent="0.25">
      <c r="A901" s="27" t="s">
        <v>2116</v>
      </c>
      <c r="B901">
        <f t="shared" si="39"/>
        <v>0</v>
      </c>
      <c r="C901" t="s">
        <v>64</v>
      </c>
      <c r="E901" t="s">
        <v>2117</v>
      </c>
      <c r="F901" s="28">
        <v>1</v>
      </c>
      <c r="G901" s="29">
        <v>37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N901" s="29">
        <v>37</v>
      </c>
      <c r="P901" s="29">
        <v>37</v>
      </c>
      <c r="R901" s="29">
        <v>37</v>
      </c>
      <c r="S901" t="s">
        <v>70</v>
      </c>
      <c r="T901" t="s">
        <v>74</v>
      </c>
      <c r="V901" t="s">
        <v>75</v>
      </c>
      <c r="W901" t="s">
        <v>79</v>
      </c>
      <c r="X901" t="s">
        <v>539</v>
      </c>
      <c r="Y901" t="s">
        <v>2117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1:35" x14ac:dyDescent="0.25">
      <c r="A902" s="27" t="s">
        <v>2118</v>
      </c>
      <c r="B902">
        <f t="shared" si="39"/>
        <v>0</v>
      </c>
      <c r="C902" t="s">
        <v>64</v>
      </c>
      <c r="E902" t="s">
        <v>2119</v>
      </c>
      <c r="F902" s="28">
        <v>1</v>
      </c>
      <c r="G902" s="29">
        <v>44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N902" s="29">
        <v>44</v>
      </c>
      <c r="P902" s="29">
        <v>44</v>
      </c>
      <c r="R902" s="29">
        <v>44</v>
      </c>
      <c r="S902" t="s">
        <v>70</v>
      </c>
      <c r="T902" t="s">
        <v>74</v>
      </c>
      <c r="V902" t="s">
        <v>75</v>
      </c>
      <c r="W902" t="s">
        <v>79</v>
      </c>
      <c r="X902" t="s">
        <v>539</v>
      </c>
      <c r="Y902" t="s">
        <v>2120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1:35" x14ac:dyDescent="0.25">
      <c r="A903" s="27" t="s">
        <v>1603</v>
      </c>
      <c r="B903">
        <f t="shared" si="39"/>
        <v>0</v>
      </c>
      <c r="C903" t="s">
        <v>64</v>
      </c>
      <c r="E903" t="s">
        <v>2121</v>
      </c>
      <c r="F903" s="28">
        <v>1</v>
      </c>
      <c r="G903" s="29">
        <v>42.5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N903" s="29">
        <v>42.5</v>
      </c>
      <c r="P903" s="29">
        <v>42.5</v>
      </c>
      <c r="R903" s="29">
        <v>42.5</v>
      </c>
      <c r="S903" t="s">
        <v>70</v>
      </c>
      <c r="T903" t="s">
        <v>74</v>
      </c>
      <c r="V903" t="s">
        <v>75</v>
      </c>
      <c r="W903" t="s">
        <v>79</v>
      </c>
      <c r="X903" t="s">
        <v>147</v>
      </c>
      <c r="Y903" t="s">
        <v>2122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1:35" x14ac:dyDescent="0.25">
      <c r="A904" s="27" t="s">
        <v>635</v>
      </c>
      <c r="B904">
        <f t="shared" ref="B904:B967" si="42">LEN(INDIRECT(ADDRESS(ROW() + (0),COLUMN() + (-1))))</f>
        <v>0</v>
      </c>
      <c r="C904" t="s">
        <v>64</v>
      </c>
      <c r="E904" t="s">
        <v>2123</v>
      </c>
      <c r="F904" s="28">
        <v>1</v>
      </c>
      <c r="G904" s="29">
        <v>40.5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N904" s="29">
        <v>40.5</v>
      </c>
      <c r="P904" s="29">
        <v>40.5</v>
      </c>
      <c r="R904" s="29">
        <v>40.5</v>
      </c>
      <c r="S904" t="s">
        <v>70</v>
      </c>
      <c r="T904" t="s">
        <v>74</v>
      </c>
      <c r="V904" t="s">
        <v>75</v>
      </c>
      <c r="W904" t="s">
        <v>79</v>
      </c>
      <c r="X904" t="s">
        <v>147</v>
      </c>
      <c r="Y904" t="s">
        <v>2124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1:35" x14ac:dyDescent="0.25">
      <c r="A905" s="27" t="s">
        <v>2125</v>
      </c>
      <c r="B905">
        <f t="shared" si="42"/>
        <v>0</v>
      </c>
      <c r="C905" t="s">
        <v>64</v>
      </c>
      <c r="E905" t="s">
        <v>2126</v>
      </c>
      <c r="F905" s="28">
        <v>1</v>
      </c>
      <c r="G905" s="29">
        <v>41.5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N905" s="29">
        <v>41.5</v>
      </c>
      <c r="P905" s="29">
        <v>41.5</v>
      </c>
      <c r="R905" s="29">
        <v>41.5</v>
      </c>
      <c r="S905" t="s">
        <v>70</v>
      </c>
      <c r="T905" t="s">
        <v>74</v>
      </c>
      <c r="V905" t="s">
        <v>75</v>
      </c>
      <c r="W905" t="s">
        <v>79</v>
      </c>
      <c r="X905" t="s">
        <v>147</v>
      </c>
      <c r="Y905" t="s">
        <v>2126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1:35" x14ac:dyDescent="0.25">
      <c r="A906" s="27" t="s">
        <v>2127</v>
      </c>
      <c r="B906">
        <f t="shared" si="42"/>
        <v>0</v>
      </c>
      <c r="C906" t="s">
        <v>64</v>
      </c>
      <c r="E906" t="s">
        <v>2128</v>
      </c>
      <c r="F906" s="28">
        <v>1</v>
      </c>
      <c r="G906" s="29">
        <v>46.5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N906" s="29">
        <v>46.5</v>
      </c>
      <c r="P906" s="29">
        <v>46.5</v>
      </c>
      <c r="R906" s="29">
        <v>46.5</v>
      </c>
      <c r="S906" t="s">
        <v>70</v>
      </c>
      <c r="T906" t="s">
        <v>74</v>
      </c>
      <c r="V906" t="s">
        <v>75</v>
      </c>
      <c r="W906" t="s">
        <v>79</v>
      </c>
      <c r="X906" t="s">
        <v>147</v>
      </c>
      <c r="Y906" t="s">
        <v>2128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1:35" x14ac:dyDescent="0.25">
      <c r="A907" s="27" t="s">
        <v>499</v>
      </c>
      <c r="B907">
        <f t="shared" si="42"/>
        <v>0</v>
      </c>
      <c r="C907" t="s">
        <v>64</v>
      </c>
      <c r="E907" t="s">
        <v>2129</v>
      </c>
      <c r="F907" s="28">
        <v>1</v>
      </c>
      <c r="G907" s="29">
        <v>71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N907" s="29">
        <v>71</v>
      </c>
      <c r="P907" s="29">
        <v>71</v>
      </c>
      <c r="R907" s="29">
        <v>71</v>
      </c>
      <c r="S907" t="s">
        <v>70</v>
      </c>
      <c r="T907" t="s">
        <v>74</v>
      </c>
      <c r="V907" t="s">
        <v>75</v>
      </c>
      <c r="W907" t="s">
        <v>79</v>
      </c>
      <c r="X907" t="s">
        <v>147</v>
      </c>
      <c r="Y907" t="s">
        <v>2130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1:35" x14ac:dyDescent="0.25">
      <c r="A908" s="27" t="s">
        <v>2131</v>
      </c>
      <c r="B908">
        <f t="shared" si="42"/>
        <v>0</v>
      </c>
      <c r="C908" t="s">
        <v>64</v>
      </c>
      <c r="E908" t="s">
        <v>2132</v>
      </c>
      <c r="F908" s="28">
        <v>1</v>
      </c>
      <c r="G908" s="29">
        <v>76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N908" s="29">
        <v>76</v>
      </c>
      <c r="P908" s="29">
        <v>76</v>
      </c>
      <c r="R908" s="29">
        <v>76</v>
      </c>
      <c r="S908" t="s">
        <v>70</v>
      </c>
      <c r="T908" t="s">
        <v>74</v>
      </c>
      <c r="V908" t="s">
        <v>75</v>
      </c>
      <c r="W908" t="s">
        <v>79</v>
      </c>
      <c r="X908" t="s">
        <v>539</v>
      </c>
      <c r="Y908" t="s">
        <v>2133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1:35" x14ac:dyDescent="0.25">
      <c r="A909" s="27" t="s">
        <v>2134</v>
      </c>
      <c r="B909">
        <f t="shared" si="42"/>
        <v>0</v>
      </c>
      <c r="C909" t="s">
        <v>64</v>
      </c>
      <c r="E909" t="s">
        <v>2135</v>
      </c>
      <c r="F909" s="28">
        <v>1</v>
      </c>
      <c r="G909" s="29">
        <v>40.5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N909" s="29">
        <v>40.5</v>
      </c>
      <c r="P909" s="29">
        <v>40.5</v>
      </c>
      <c r="R909" s="29">
        <v>40.5</v>
      </c>
      <c r="S909" t="s">
        <v>70</v>
      </c>
      <c r="T909" t="s">
        <v>74</v>
      </c>
      <c r="V909" t="s">
        <v>75</v>
      </c>
      <c r="W909" t="s">
        <v>79</v>
      </c>
      <c r="X909" t="s">
        <v>147</v>
      </c>
      <c r="Y909" t="s">
        <v>2135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1:35" x14ac:dyDescent="0.25">
      <c r="A910" s="27" t="s">
        <v>2136</v>
      </c>
      <c r="B910">
        <f t="shared" si="42"/>
        <v>0</v>
      </c>
      <c r="C910" t="s">
        <v>64</v>
      </c>
      <c r="E910" t="s">
        <v>2137</v>
      </c>
      <c r="F910" s="28">
        <v>1</v>
      </c>
      <c r="G910" s="29">
        <v>40.5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N910" s="29">
        <v>40.5</v>
      </c>
      <c r="P910" s="29">
        <v>40.5</v>
      </c>
      <c r="R910" s="29">
        <v>40.5</v>
      </c>
      <c r="S910" t="s">
        <v>70</v>
      </c>
      <c r="T910" t="s">
        <v>74</v>
      </c>
      <c r="V910" t="s">
        <v>75</v>
      </c>
      <c r="W910" t="s">
        <v>79</v>
      </c>
      <c r="X910" t="s">
        <v>147</v>
      </c>
      <c r="Y910" t="s">
        <v>2137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1:35" x14ac:dyDescent="0.25">
      <c r="A911" s="27" t="s">
        <v>2138</v>
      </c>
      <c r="B911">
        <f t="shared" si="42"/>
        <v>0</v>
      </c>
      <c r="C911" t="s">
        <v>64</v>
      </c>
      <c r="E911" t="s">
        <v>2139</v>
      </c>
      <c r="F911" s="28">
        <v>1</v>
      </c>
      <c r="G911" s="29">
        <v>41.5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N911" s="29">
        <v>41.5</v>
      </c>
      <c r="P911" s="29">
        <v>41.5</v>
      </c>
      <c r="R911" s="29">
        <v>41.5</v>
      </c>
      <c r="S911" t="s">
        <v>70</v>
      </c>
      <c r="T911" t="s">
        <v>74</v>
      </c>
      <c r="V911" t="s">
        <v>75</v>
      </c>
      <c r="W911" t="s">
        <v>79</v>
      </c>
      <c r="X911" t="s">
        <v>147</v>
      </c>
      <c r="Y911" t="s">
        <v>2139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1:35" x14ac:dyDescent="0.25">
      <c r="A912" s="27" t="s">
        <v>1037</v>
      </c>
      <c r="B912">
        <f t="shared" si="42"/>
        <v>0</v>
      </c>
      <c r="C912" t="s">
        <v>64</v>
      </c>
      <c r="E912" t="s">
        <v>2140</v>
      </c>
      <c r="F912" s="28">
        <v>1</v>
      </c>
      <c r="G912" s="29">
        <v>59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N912" s="29">
        <v>59</v>
      </c>
      <c r="P912" s="29">
        <v>59</v>
      </c>
      <c r="R912" s="29">
        <v>59</v>
      </c>
      <c r="S912" t="s">
        <v>70</v>
      </c>
      <c r="T912" t="s">
        <v>74</v>
      </c>
      <c r="V912" t="s">
        <v>75</v>
      </c>
      <c r="W912" t="s">
        <v>79</v>
      </c>
      <c r="X912" t="s">
        <v>147</v>
      </c>
      <c r="Y912" t="s">
        <v>2141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1:35" x14ac:dyDescent="0.25">
      <c r="A913" s="27" t="s">
        <v>2142</v>
      </c>
      <c r="B913">
        <f t="shared" si="42"/>
        <v>0</v>
      </c>
      <c r="C913" t="s">
        <v>64</v>
      </c>
      <c r="E913" t="s">
        <v>2143</v>
      </c>
      <c r="F913" s="28">
        <v>1</v>
      </c>
      <c r="G913" s="29">
        <v>59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N913" s="29">
        <v>59</v>
      </c>
      <c r="P913" s="29">
        <v>59</v>
      </c>
      <c r="R913" s="29">
        <v>59</v>
      </c>
      <c r="S913" t="s">
        <v>70</v>
      </c>
      <c r="T913" t="s">
        <v>74</v>
      </c>
      <c r="V913" t="s">
        <v>75</v>
      </c>
      <c r="W913" t="s">
        <v>79</v>
      </c>
      <c r="X913" t="s">
        <v>147</v>
      </c>
      <c r="Y913">
        <v>34962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1:35" x14ac:dyDescent="0.25">
      <c r="A914" s="27" t="s">
        <v>2144</v>
      </c>
      <c r="B914">
        <f t="shared" si="42"/>
        <v>0</v>
      </c>
      <c r="C914" t="s">
        <v>64</v>
      </c>
      <c r="E914" t="s">
        <v>2145</v>
      </c>
      <c r="F914" s="28">
        <v>1</v>
      </c>
      <c r="G914" s="29">
        <v>53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N914" s="29">
        <v>53</v>
      </c>
      <c r="P914" s="29">
        <v>53</v>
      </c>
      <c r="R914" s="29">
        <v>53</v>
      </c>
      <c r="S914" t="s">
        <v>70</v>
      </c>
      <c r="T914" t="s">
        <v>74</v>
      </c>
      <c r="V914" t="s">
        <v>75</v>
      </c>
      <c r="W914" t="s">
        <v>79</v>
      </c>
      <c r="X914" t="s">
        <v>147</v>
      </c>
      <c r="Y914" t="s">
        <v>2146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1:35" x14ac:dyDescent="0.25">
      <c r="A915" s="27" t="s">
        <v>1024</v>
      </c>
      <c r="B915">
        <f t="shared" si="42"/>
        <v>0</v>
      </c>
      <c r="C915" t="s">
        <v>64</v>
      </c>
      <c r="E915" t="s">
        <v>2147</v>
      </c>
      <c r="F915" s="28">
        <v>1</v>
      </c>
      <c r="G915" s="29">
        <v>50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N915" s="29">
        <v>50</v>
      </c>
      <c r="P915" s="29">
        <v>50</v>
      </c>
      <c r="R915" s="29">
        <v>50</v>
      </c>
      <c r="S915" t="s">
        <v>70</v>
      </c>
      <c r="T915" t="s">
        <v>74</v>
      </c>
      <c r="V915" t="s">
        <v>75</v>
      </c>
      <c r="W915" t="s">
        <v>79</v>
      </c>
      <c r="X915" t="s">
        <v>2074</v>
      </c>
      <c r="Y915" t="s">
        <v>2148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1:35" x14ac:dyDescent="0.25">
      <c r="A916" s="27" t="s">
        <v>1678</v>
      </c>
      <c r="B916">
        <f t="shared" si="42"/>
        <v>0</v>
      </c>
      <c r="C916" t="s">
        <v>64</v>
      </c>
      <c r="E916" t="s">
        <v>2149</v>
      </c>
      <c r="F916" s="28">
        <v>1</v>
      </c>
      <c r="G916" s="29">
        <v>37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N916" s="29">
        <v>37</v>
      </c>
      <c r="P916" s="29">
        <v>37</v>
      </c>
      <c r="R916" s="29">
        <v>37</v>
      </c>
      <c r="S916" t="s">
        <v>70</v>
      </c>
      <c r="T916" t="s">
        <v>74</v>
      </c>
      <c r="V916" t="s">
        <v>75</v>
      </c>
      <c r="W916" t="s">
        <v>79</v>
      </c>
      <c r="X916" t="s">
        <v>147</v>
      </c>
      <c r="Y916" t="s">
        <v>2150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1:35" x14ac:dyDescent="0.25">
      <c r="A917" s="27" t="s">
        <v>2151</v>
      </c>
      <c r="B917">
        <f t="shared" si="42"/>
        <v>0</v>
      </c>
      <c r="C917" t="s">
        <v>64</v>
      </c>
      <c r="E917" t="s">
        <v>2152</v>
      </c>
      <c r="F917" s="28">
        <v>1</v>
      </c>
      <c r="G917" s="29">
        <v>55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N917" s="29">
        <v>55</v>
      </c>
      <c r="P917" s="29">
        <v>55</v>
      </c>
      <c r="R917" s="29">
        <v>55</v>
      </c>
      <c r="S917" t="s">
        <v>70</v>
      </c>
      <c r="T917" t="s">
        <v>74</v>
      </c>
      <c r="V917" t="s">
        <v>75</v>
      </c>
      <c r="W917" t="s">
        <v>79</v>
      </c>
      <c r="X917" t="s">
        <v>656</v>
      </c>
      <c r="Y917" t="s">
        <v>2152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1:35" x14ac:dyDescent="0.25">
      <c r="A918" s="27" t="s">
        <v>2153</v>
      </c>
      <c r="B918">
        <f t="shared" si="42"/>
        <v>0</v>
      </c>
      <c r="C918" t="s">
        <v>64</v>
      </c>
      <c r="E918" t="s">
        <v>2154</v>
      </c>
      <c r="F918" s="28">
        <v>1</v>
      </c>
      <c r="G918" s="29">
        <v>55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N918" s="29">
        <v>55</v>
      </c>
      <c r="P918" s="29">
        <v>55</v>
      </c>
      <c r="R918" s="29">
        <v>55</v>
      </c>
      <c r="S918" t="s">
        <v>70</v>
      </c>
      <c r="T918" t="s">
        <v>74</v>
      </c>
      <c r="V918" t="s">
        <v>75</v>
      </c>
      <c r="W918" t="s">
        <v>79</v>
      </c>
      <c r="X918" t="s">
        <v>656</v>
      </c>
      <c r="Y918" t="s">
        <v>2154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1:35" x14ac:dyDescent="0.25">
      <c r="A919" s="27" t="s">
        <v>2155</v>
      </c>
      <c r="B919">
        <f t="shared" si="42"/>
        <v>0</v>
      </c>
      <c r="C919" t="s">
        <v>64</v>
      </c>
      <c r="E919" t="s">
        <v>2156</v>
      </c>
      <c r="F919" s="28">
        <v>1</v>
      </c>
      <c r="G919" s="29">
        <v>55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N919" s="29">
        <v>55</v>
      </c>
      <c r="P919" s="29">
        <v>55</v>
      </c>
      <c r="R919" s="29">
        <v>55</v>
      </c>
      <c r="S919" t="s">
        <v>70</v>
      </c>
      <c r="T919" t="s">
        <v>74</v>
      </c>
      <c r="V919" t="s">
        <v>75</v>
      </c>
      <c r="W919" t="s">
        <v>79</v>
      </c>
      <c r="X919" t="s">
        <v>656</v>
      </c>
      <c r="Y919" t="s">
        <v>2156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1:35" x14ac:dyDescent="0.25">
      <c r="A920" s="27" t="s">
        <v>2157</v>
      </c>
      <c r="B920">
        <f t="shared" si="42"/>
        <v>0</v>
      </c>
      <c r="C920" t="s">
        <v>64</v>
      </c>
      <c r="E920" t="s">
        <v>2158</v>
      </c>
      <c r="F920" s="28">
        <v>1</v>
      </c>
      <c r="G920" s="29">
        <v>55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N920" s="29">
        <v>55</v>
      </c>
      <c r="P920" s="29">
        <v>55</v>
      </c>
      <c r="R920" s="29">
        <v>55</v>
      </c>
      <c r="S920" t="s">
        <v>70</v>
      </c>
      <c r="T920" t="s">
        <v>74</v>
      </c>
      <c r="V920" t="s">
        <v>75</v>
      </c>
      <c r="W920" t="s">
        <v>79</v>
      </c>
      <c r="X920" t="s">
        <v>656</v>
      </c>
      <c r="Y920" t="s">
        <v>2158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1:35" x14ac:dyDescent="0.25">
      <c r="A921" s="27" t="s">
        <v>2159</v>
      </c>
      <c r="B921">
        <f t="shared" si="42"/>
        <v>0</v>
      </c>
      <c r="C921" t="s">
        <v>64</v>
      </c>
      <c r="E921" t="s">
        <v>2160</v>
      </c>
      <c r="F921" s="28">
        <v>1</v>
      </c>
      <c r="G921" s="29">
        <v>50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N921" s="29">
        <v>50</v>
      </c>
      <c r="P921" s="29">
        <v>50</v>
      </c>
      <c r="R921" s="29">
        <v>50</v>
      </c>
      <c r="S921" t="s">
        <v>70</v>
      </c>
      <c r="T921" t="s">
        <v>74</v>
      </c>
      <c r="V921" t="s">
        <v>75</v>
      </c>
      <c r="W921" t="s">
        <v>79</v>
      </c>
      <c r="X921" t="s">
        <v>656</v>
      </c>
      <c r="Y921" t="s">
        <v>2160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1:35" x14ac:dyDescent="0.25">
      <c r="A922" s="27" t="s">
        <v>2161</v>
      </c>
      <c r="B922">
        <f t="shared" si="42"/>
        <v>0</v>
      </c>
      <c r="C922" t="s">
        <v>64</v>
      </c>
      <c r="E922" t="s">
        <v>2162</v>
      </c>
      <c r="F922" s="28">
        <v>1</v>
      </c>
      <c r="G922" s="29">
        <v>45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N922" s="29">
        <v>45</v>
      </c>
      <c r="P922" s="29">
        <v>45</v>
      </c>
      <c r="R922" s="29">
        <v>45</v>
      </c>
      <c r="S922" t="s">
        <v>70</v>
      </c>
      <c r="T922" t="s">
        <v>74</v>
      </c>
      <c r="V922" t="s">
        <v>75</v>
      </c>
      <c r="W922" t="s">
        <v>79</v>
      </c>
      <c r="X922" t="s">
        <v>656</v>
      </c>
      <c r="Y922" t="s">
        <v>2162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1:35" x14ac:dyDescent="0.25">
      <c r="A923" s="27" t="s">
        <v>2163</v>
      </c>
      <c r="B923">
        <f t="shared" si="42"/>
        <v>0</v>
      </c>
      <c r="C923" t="s">
        <v>64</v>
      </c>
      <c r="E923" t="s">
        <v>2164</v>
      </c>
      <c r="F923" s="28">
        <v>1</v>
      </c>
      <c r="G923" s="29">
        <v>18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N923" s="29">
        <v>18</v>
      </c>
      <c r="P923" s="29">
        <v>18</v>
      </c>
      <c r="R923" s="29">
        <v>18</v>
      </c>
      <c r="S923" t="s">
        <v>70</v>
      </c>
      <c r="T923" t="s">
        <v>74</v>
      </c>
      <c r="V923" t="s">
        <v>75</v>
      </c>
      <c r="W923" t="s">
        <v>79</v>
      </c>
      <c r="X923" t="s">
        <v>176</v>
      </c>
      <c r="Y923" t="s">
        <v>2165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1:35" x14ac:dyDescent="0.25">
      <c r="A924" s="27" t="s">
        <v>2163</v>
      </c>
      <c r="B924">
        <f t="shared" si="42"/>
        <v>0</v>
      </c>
      <c r="C924" t="s">
        <v>64</v>
      </c>
      <c r="E924" t="s">
        <v>2166</v>
      </c>
      <c r="F924" s="28">
        <v>1</v>
      </c>
      <c r="G924" s="29">
        <v>14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N924" s="29">
        <v>14</v>
      </c>
      <c r="P924" s="29">
        <v>14</v>
      </c>
      <c r="R924" s="29">
        <v>14</v>
      </c>
      <c r="S924" t="s">
        <v>70</v>
      </c>
      <c r="T924" t="s">
        <v>74</v>
      </c>
      <c r="V924" t="s">
        <v>75</v>
      </c>
      <c r="W924" t="s">
        <v>79</v>
      </c>
      <c r="X924" t="s">
        <v>2167</v>
      </c>
      <c r="Y924" t="s">
        <v>2168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1:35" x14ac:dyDescent="0.25">
      <c r="A925" s="27" t="s">
        <v>2169</v>
      </c>
      <c r="B925">
        <f t="shared" si="42"/>
        <v>0</v>
      </c>
      <c r="C925" t="s">
        <v>64</v>
      </c>
      <c r="E925" t="s">
        <v>2170</v>
      </c>
      <c r="F925" s="28">
        <v>1</v>
      </c>
      <c r="G925" s="29">
        <v>25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N925" s="29">
        <v>25</v>
      </c>
      <c r="P925" s="29">
        <v>25</v>
      </c>
      <c r="R925" s="29">
        <v>25</v>
      </c>
      <c r="S925" t="s">
        <v>70</v>
      </c>
      <c r="T925" t="s">
        <v>74</v>
      </c>
      <c r="V925" t="s">
        <v>75</v>
      </c>
      <c r="W925" t="s">
        <v>79</v>
      </c>
      <c r="X925" t="s">
        <v>2171</v>
      </c>
      <c r="Y925" t="s">
        <v>2170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1:35" x14ac:dyDescent="0.25">
      <c r="A926" s="27" t="s">
        <v>2172</v>
      </c>
      <c r="B926">
        <f t="shared" si="42"/>
        <v>0</v>
      </c>
      <c r="C926" t="s">
        <v>64</v>
      </c>
      <c r="E926" t="s">
        <v>2173</v>
      </c>
      <c r="F926" s="28">
        <v>1</v>
      </c>
      <c r="G926" s="29">
        <v>6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N926" s="29">
        <v>6</v>
      </c>
      <c r="P926" s="29">
        <v>6</v>
      </c>
      <c r="R926" s="29">
        <v>6</v>
      </c>
      <c r="S926" t="s">
        <v>70</v>
      </c>
      <c r="T926" t="s">
        <v>74</v>
      </c>
      <c r="V926" t="s">
        <v>75</v>
      </c>
      <c r="W926" t="s">
        <v>79</v>
      </c>
      <c r="X926" t="s">
        <v>2171</v>
      </c>
      <c r="Y926" t="s">
        <v>2173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1:35" x14ac:dyDescent="0.25">
      <c r="A927" s="27" t="s">
        <v>864</v>
      </c>
      <c r="B927">
        <f t="shared" si="42"/>
        <v>0</v>
      </c>
      <c r="C927" t="s">
        <v>64</v>
      </c>
      <c r="E927" t="s">
        <v>2174</v>
      </c>
      <c r="F927" s="28">
        <v>1</v>
      </c>
      <c r="G927" s="29">
        <v>21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N927" s="29">
        <v>21</v>
      </c>
      <c r="P927" s="29">
        <v>21</v>
      </c>
      <c r="R927" s="29">
        <v>21</v>
      </c>
      <c r="S927" t="s">
        <v>70</v>
      </c>
      <c r="T927" t="s">
        <v>74</v>
      </c>
      <c r="V927" t="s">
        <v>75</v>
      </c>
      <c r="W927" t="s">
        <v>79</v>
      </c>
      <c r="X927" t="s">
        <v>176</v>
      </c>
      <c r="Y927" t="s">
        <v>866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1:35" x14ac:dyDescent="0.25">
      <c r="A928" s="27" t="s">
        <v>861</v>
      </c>
      <c r="B928">
        <f t="shared" si="42"/>
        <v>0</v>
      </c>
      <c r="C928" t="s">
        <v>64</v>
      </c>
      <c r="E928" t="s">
        <v>2175</v>
      </c>
      <c r="F928" s="28">
        <v>1</v>
      </c>
      <c r="G928" s="29">
        <v>21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N928" s="29">
        <v>21</v>
      </c>
      <c r="P928" s="29">
        <v>21</v>
      </c>
      <c r="R928" s="29">
        <v>21</v>
      </c>
      <c r="S928" t="s">
        <v>70</v>
      </c>
      <c r="T928" t="s">
        <v>74</v>
      </c>
      <c r="V928" t="s">
        <v>75</v>
      </c>
      <c r="W928" t="s">
        <v>79</v>
      </c>
      <c r="X928" t="s">
        <v>176</v>
      </c>
      <c r="Y928" t="s">
        <v>863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1:35" x14ac:dyDescent="0.25">
      <c r="A929" s="27" t="s">
        <v>761</v>
      </c>
      <c r="B929">
        <f t="shared" si="42"/>
        <v>0</v>
      </c>
      <c r="C929" t="s">
        <v>64</v>
      </c>
      <c r="E929" t="s">
        <v>2176</v>
      </c>
      <c r="F929" s="28">
        <v>1</v>
      </c>
      <c r="G929" s="29">
        <v>21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N929" s="29">
        <v>21</v>
      </c>
      <c r="P929" s="29">
        <v>21</v>
      </c>
      <c r="R929" s="29">
        <v>21</v>
      </c>
      <c r="S929" t="s">
        <v>70</v>
      </c>
      <c r="T929" t="s">
        <v>74</v>
      </c>
      <c r="V929" t="s">
        <v>75</v>
      </c>
      <c r="W929" t="s">
        <v>79</v>
      </c>
      <c r="X929" t="s">
        <v>2177</v>
      </c>
      <c r="Y929" t="s">
        <v>763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1:35" x14ac:dyDescent="0.25">
      <c r="A930" s="27" t="s">
        <v>2178</v>
      </c>
      <c r="B930">
        <f t="shared" si="42"/>
        <v>0</v>
      </c>
      <c r="C930" t="s">
        <v>64</v>
      </c>
      <c r="E930" t="s">
        <v>2179</v>
      </c>
      <c r="F930" s="28">
        <v>1</v>
      </c>
      <c r="G930" s="29">
        <v>21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N930" s="29">
        <v>21</v>
      </c>
      <c r="P930" s="29">
        <v>21</v>
      </c>
      <c r="R930" s="29">
        <v>21</v>
      </c>
      <c r="S930" t="s">
        <v>70</v>
      </c>
      <c r="T930" t="s">
        <v>74</v>
      </c>
      <c r="V930" t="s">
        <v>75</v>
      </c>
      <c r="W930" t="s">
        <v>79</v>
      </c>
      <c r="X930" t="s">
        <v>2177</v>
      </c>
      <c r="Y930" t="s">
        <v>2180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1:35" x14ac:dyDescent="0.25">
      <c r="A931" s="27" t="s">
        <v>220</v>
      </c>
      <c r="B931">
        <f t="shared" si="42"/>
        <v>0</v>
      </c>
      <c r="C931" t="s">
        <v>64</v>
      </c>
      <c r="E931" t="s">
        <v>2181</v>
      </c>
      <c r="F931" s="28">
        <v>1</v>
      </c>
      <c r="G931" s="29">
        <v>13.5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N931" s="29">
        <v>13.5</v>
      </c>
      <c r="P931" s="29">
        <v>13.5</v>
      </c>
      <c r="R931" s="29">
        <v>13.5</v>
      </c>
      <c r="S931" t="s">
        <v>70</v>
      </c>
      <c r="T931" t="s">
        <v>74</v>
      </c>
      <c r="V931" t="s">
        <v>75</v>
      </c>
      <c r="W931" t="s">
        <v>79</v>
      </c>
      <c r="X931" t="s">
        <v>176</v>
      </c>
      <c r="Y931" t="s">
        <v>222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1:35" x14ac:dyDescent="0.25">
      <c r="A932" s="27" t="s">
        <v>2182</v>
      </c>
      <c r="B932">
        <f t="shared" si="42"/>
        <v>0</v>
      </c>
      <c r="C932" t="s">
        <v>64</v>
      </c>
      <c r="E932" t="s">
        <v>2183</v>
      </c>
      <c r="F932" s="28">
        <v>1</v>
      </c>
      <c r="G932" s="29">
        <v>29.5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N932" s="29">
        <v>29.5</v>
      </c>
      <c r="P932" s="29">
        <v>29.5</v>
      </c>
      <c r="R932" s="29">
        <v>29.5</v>
      </c>
      <c r="S932" t="s">
        <v>70</v>
      </c>
      <c r="T932" t="s">
        <v>74</v>
      </c>
      <c r="V932" t="s">
        <v>75</v>
      </c>
      <c r="W932" t="s">
        <v>79</v>
      </c>
      <c r="X932" t="s">
        <v>176</v>
      </c>
      <c r="Y932" t="s">
        <v>2184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1:35" x14ac:dyDescent="0.25">
      <c r="A933" s="27" t="s">
        <v>2185</v>
      </c>
      <c r="B933">
        <f t="shared" si="42"/>
        <v>0</v>
      </c>
      <c r="C933" t="s">
        <v>64</v>
      </c>
      <c r="E933" t="s">
        <v>2186</v>
      </c>
      <c r="F933" s="28">
        <v>1</v>
      </c>
      <c r="G933" s="29">
        <v>29.5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N933" s="29">
        <v>29.5</v>
      </c>
      <c r="P933" s="29">
        <v>29.5</v>
      </c>
      <c r="R933" s="29">
        <v>29.5</v>
      </c>
      <c r="S933" t="s">
        <v>70</v>
      </c>
      <c r="T933" t="s">
        <v>74</v>
      </c>
      <c r="V933" t="s">
        <v>75</v>
      </c>
      <c r="W933" t="s">
        <v>79</v>
      </c>
      <c r="X933" t="s">
        <v>176</v>
      </c>
      <c r="Y933" t="s">
        <v>2184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1:35" x14ac:dyDescent="0.25">
      <c r="A934" s="27" t="s">
        <v>751</v>
      </c>
      <c r="B934">
        <f t="shared" si="42"/>
        <v>0</v>
      </c>
      <c r="C934" t="s">
        <v>64</v>
      </c>
      <c r="E934" t="s">
        <v>2187</v>
      </c>
      <c r="F934" s="28">
        <v>1</v>
      </c>
      <c r="G934" s="29">
        <v>25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N934" s="29">
        <v>25</v>
      </c>
      <c r="P934" s="29">
        <v>25</v>
      </c>
      <c r="R934" s="29">
        <v>25</v>
      </c>
      <c r="S934" t="s">
        <v>70</v>
      </c>
      <c r="T934" t="s">
        <v>74</v>
      </c>
      <c r="V934" t="s">
        <v>75</v>
      </c>
      <c r="W934" t="s">
        <v>79</v>
      </c>
      <c r="X934" t="s">
        <v>2177</v>
      </c>
      <c r="Y934" t="s">
        <v>2188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1:35" x14ac:dyDescent="0.25">
      <c r="A935" s="27" t="s">
        <v>756</v>
      </c>
      <c r="B935">
        <f t="shared" si="42"/>
        <v>0</v>
      </c>
      <c r="C935" t="s">
        <v>64</v>
      </c>
      <c r="E935" t="s">
        <v>2189</v>
      </c>
      <c r="F935" s="28">
        <v>1</v>
      </c>
      <c r="G935" s="29">
        <v>25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N935" s="29">
        <v>25</v>
      </c>
      <c r="P935" s="29">
        <v>25</v>
      </c>
      <c r="R935" s="29">
        <v>25</v>
      </c>
      <c r="S935" t="s">
        <v>70</v>
      </c>
      <c r="T935" t="s">
        <v>74</v>
      </c>
      <c r="V935" t="s">
        <v>75</v>
      </c>
      <c r="W935" t="s">
        <v>79</v>
      </c>
      <c r="X935" t="s">
        <v>2177</v>
      </c>
      <c r="Y935" t="s">
        <v>2190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1:35" x14ac:dyDescent="0.25">
      <c r="A936" s="27" t="s">
        <v>751</v>
      </c>
      <c r="B936">
        <f t="shared" si="42"/>
        <v>0</v>
      </c>
      <c r="C936" t="s">
        <v>64</v>
      </c>
      <c r="E936" t="s">
        <v>2191</v>
      </c>
      <c r="F936" s="28">
        <v>1</v>
      </c>
      <c r="G936" s="29">
        <v>25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N936" s="29">
        <v>25</v>
      </c>
      <c r="P936" s="29">
        <v>25</v>
      </c>
      <c r="R936" s="29">
        <v>25</v>
      </c>
      <c r="S936" t="s">
        <v>70</v>
      </c>
      <c r="T936" t="s">
        <v>74</v>
      </c>
      <c r="V936" t="s">
        <v>75</v>
      </c>
      <c r="W936" t="s">
        <v>79</v>
      </c>
      <c r="X936" t="s">
        <v>2177</v>
      </c>
      <c r="Y936" t="s">
        <v>2192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1:35" x14ac:dyDescent="0.25">
      <c r="A937" s="27" t="s">
        <v>2193</v>
      </c>
      <c r="B937">
        <f t="shared" si="42"/>
        <v>0</v>
      </c>
      <c r="C937" t="s">
        <v>64</v>
      </c>
      <c r="E937" t="s">
        <v>2194</v>
      </c>
      <c r="F937" s="28">
        <v>1</v>
      </c>
      <c r="G937" s="29">
        <v>66.58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N937" s="29">
        <v>66.58</v>
      </c>
      <c r="P937" s="29">
        <v>66.58</v>
      </c>
      <c r="R937" s="29">
        <v>66.58</v>
      </c>
      <c r="S937" t="s">
        <v>70</v>
      </c>
      <c r="T937" t="s">
        <v>74</v>
      </c>
      <c r="V937" t="s">
        <v>75</v>
      </c>
      <c r="W937" t="s">
        <v>79</v>
      </c>
      <c r="X937" t="s">
        <v>203</v>
      </c>
      <c r="Y937" t="s">
        <v>2195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1:35" x14ac:dyDescent="0.25">
      <c r="A938" s="27" t="s">
        <v>2196</v>
      </c>
      <c r="B938">
        <f t="shared" si="42"/>
        <v>0</v>
      </c>
      <c r="C938" t="s">
        <v>64</v>
      </c>
      <c r="E938" t="s">
        <v>2197</v>
      </c>
      <c r="F938" s="28">
        <v>1</v>
      </c>
      <c r="G938" s="29">
        <v>62.53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N938" s="29">
        <v>62.53</v>
      </c>
      <c r="P938" s="29">
        <v>62.53</v>
      </c>
      <c r="R938" s="29">
        <v>62.53</v>
      </c>
      <c r="S938" t="s">
        <v>70</v>
      </c>
      <c r="T938" t="s">
        <v>74</v>
      </c>
      <c r="V938" t="s">
        <v>75</v>
      </c>
      <c r="W938" t="s">
        <v>79</v>
      </c>
      <c r="X938" t="s">
        <v>203</v>
      </c>
      <c r="Y938" t="s">
        <v>2198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1:35" x14ac:dyDescent="0.25">
      <c r="A939" s="27" t="s">
        <v>1695</v>
      </c>
      <c r="B939">
        <f t="shared" si="42"/>
        <v>0</v>
      </c>
      <c r="C939" t="s">
        <v>64</v>
      </c>
      <c r="E939" t="s">
        <v>2199</v>
      </c>
      <c r="F939" s="28">
        <v>1</v>
      </c>
      <c r="G939" s="29">
        <v>120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N939" s="29">
        <v>120</v>
      </c>
      <c r="P939" s="29">
        <v>120</v>
      </c>
      <c r="R939" s="29">
        <v>120</v>
      </c>
      <c r="S939" t="s">
        <v>70</v>
      </c>
      <c r="T939" t="s">
        <v>74</v>
      </c>
      <c r="V939" t="s">
        <v>75</v>
      </c>
      <c r="W939" t="s">
        <v>79</v>
      </c>
      <c r="X939" t="s">
        <v>2200</v>
      </c>
      <c r="Y939" t="s">
        <v>1696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1:35" x14ac:dyDescent="0.25">
      <c r="A940" s="27" t="s">
        <v>1055</v>
      </c>
      <c r="B940">
        <f t="shared" si="42"/>
        <v>0</v>
      </c>
      <c r="C940" t="s">
        <v>64</v>
      </c>
      <c r="E940" t="s">
        <v>2201</v>
      </c>
      <c r="F940" s="28">
        <v>1</v>
      </c>
      <c r="G940" s="29">
        <v>45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N940" s="29">
        <v>45</v>
      </c>
      <c r="P940" s="29">
        <v>45</v>
      </c>
      <c r="R940" s="29">
        <v>45</v>
      </c>
      <c r="S940" t="s">
        <v>70</v>
      </c>
      <c r="T940" t="s">
        <v>74</v>
      </c>
      <c r="V940" t="s">
        <v>75</v>
      </c>
      <c r="W940" t="s">
        <v>79</v>
      </c>
      <c r="X940" t="s">
        <v>2200</v>
      </c>
      <c r="Y940" t="s">
        <v>2202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1:35" x14ac:dyDescent="0.25">
      <c r="A941" s="27" t="s">
        <v>1193</v>
      </c>
      <c r="B941">
        <f t="shared" si="42"/>
        <v>0</v>
      </c>
      <c r="C941" t="s">
        <v>64</v>
      </c>
      <c r="E941" t="s">
        <v>2203</v>
      </c>
      <c r="F941" s="28">
        <v>1</v>
      </c>
      <c r="G941" s="29">
        <v>92.52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N941" s="29">
        <v>92.52</v>
      </c>
      <c r="P941" s="29">
        <v>92.52</v>
      </c>
      <c r="R941" s="29">
        <v>92.52</v>
      </c>
      <c r="S941" t="s">
        <v>70</v>
      </c>
      <c r="T941" t="s">
        <v>74</v>
      </c>
      <c r="V941" t="s">
        <v>75</v>
      </c>
      <c r="W941" t="s">
        <v>79</v>
      </c>
      <c r="X941" t="s">
        <v>2200</v>
      </c>
      <c r="Y941">
        <v>34964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1:35" x14ac:dyDescent="0.25">
      <c r="A942" s="27" t="s">
        <v>2204</v>
      </c>
      <c r="B942">
        <f t="shared" si="42"/>
        <v>0</v>
      </c>
      <c r="C942" t="s">
        <v>64</v>
      </c>
      <c r="E942" t="s">
        <v>2205</v>
      </c>
      <c r="F942" s="28">
        <v>1</v>
      </c>
      <c r="G942" s="29">
        <v>59.99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N942" s="29">
        <v>59.99</v>
      </c>
      <c r="P942" s="29">
        <v>59.99</v>
      </c>
      <c r="R942" s="29">
        <v>59.99</v>
      </c>
      <c r="S942" t="s">
        <v>70</v>
      </c>
      <c r="T942" t="s">
        <v>74</v>
      </c>
      <c r="V942" t="s">
        <v>75</v>
      </c>
      <c r="W942" t="s">
        <v>79</v>
      </c>
      <c r="X942" t="s">
        <v>2200</v>
      </c>
      <c r="Y942" t="s">
        <v>2206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1:35" x14ac:dyDescent="0.25">
      <c r="A943" s="27" t="s">
        <v>2204</v>
      </c>
      <c r="B943">
        <f t="shared" si="42"/>
        <v>0</v>
      </c>
      <c r="C943" t="s">
        <v>64</v>
      </c>
      <c r="E943" t="s">
        <v>2207</v>
      </c>
      <c r="F943" s="28">
        <v>1</v>
      </c>
      <c r="G943" s="29">
        <v>75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N943" s="29">
        <v>75</v>
      </c>
      <c r="P943" s="29">
        <v>75</v>
      </c>
      <c r="R943" s="29">
        <v>75</v>
      </c>
      <c r="S943" t="s">
        <v>70</v>
      </c>
      <c r="T943" t="s">
        <v>74</v>
      </c>
      <c r="V943" t="s">
        <v>75</v>
      </c>
      <c r="W943" t="s">
        <v>79</v>
      </c>
      <c r="X943" t="s">
        <v>2200</v>
      </c>
      <c r="Y943" t="s">
        <v>2208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1:35" x14ac:dyDescent="0.25">
      <c r="A944" s="27" t="s">
        <v>2209</v>
      </c>
      <c r="B944">
        <f t="shared" si="42"/>
        <v>0</v>
      </c>
      <c r="C944" t="s">
        <v>64</v>
      </c>
      <c r="E944" t="s">
        <v>2210</v>
      </c>
      <c r="F944" s="28">
        <v>1</v>
      </c>
      <c r="G944" s="29">
        <v>167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N944" s="29">
        <v>167</v>
      </c>
      <c r="P944" s="29">
        <v>167</v>
      </c>
      <c r="R944" s="29">
        <v>167</v>
      </c>
      <c r="S944" t="s">
        <v>70</v>
      </c>
      <c r="T944" t="s">
        <v>74</v>
      </c>
      <c r="V944" t="s">
        <v>75</v>
      </c>
      <c r="W944" t="s">
        <v>79</v>
      </c>
      <c r="X944" t="s">
        <v>2200</v>
      </c>
      <c r="Y944" t="s">
        <v>2211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1:35" x14ac:dyDescent="0.25">
      <c r="A945" s="27" t="s">
        <v>2209</v>
      </c>
      <c r="B945">
        <f t="shared" si="42"/>
        <v>0</v>
      </c>
      <c r="C945" t="s">
        <v>64</v>
      </c>
      <c r="E945" t="s">
        <v>2212</v>
      </c>
      <c r="F945" s="28">
        <v>1</v>
      </c>
      <c r="G945" s="29">
        <v>201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N945" s="29">
        <v>201</v>
      </c>
      <c r="P945" s="29">
        <v>201</v>
      </c>
      <c r="R945" s="29">
        <v>201</v>
      </c>
      <c r="S945" t="s">
        <v>70</v>
      </c>
      <c r="T945" t="s">
        <v>74</v>
      </c>
      <c r="V945" t="s">
        <v>75</v>
      </c>
      <c r="W945" t="s">
        <v>79</v>
      </c>
      <c r="X945" t="s">
        <v>2200</v>
      </c>
      <c r="Y945" t="s">
        <v>2213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1:35" x14ac:dyDescent="0.25">
      <c r="A946" s="27" t="s">
        <v>2214</v>
      </c>
      <c r="B946">
        <f t="shared" si="42"/>
        <v>0</v>
      </c>
      <c r="C946" t="s">
        <v>64</v>
      </c>
      <c r="E946" t="s">
        <v>2215</v>
      </c>
      <c r="F946" s="28">
        <v>1</v>
      </c>
      <c r="G946" s="29">
        <v>45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N946" s="29">
        <v>45</v>
      </c>
      <c r="P946" s="29">
        <v>45</v>
      </c>
      <c r="R946" s="29">
        <v>45</v>
      </c>
      <c r="S946" t="s">
        <v>70</v>
      </c>
      <c r="T946" t="s">
        <v>74</v>
      </c>
      <c r="V946" t="s">
        <v>75</v>
      </c>
      <c r="W946" t="s">
        <v>79</v>
      </c>
      <c r="X946" t="s">
        <v>2200</v>
      </c>
      <c r="Y946" t="s">
        <v>2202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1:35" x14ac:dyDescent="0.25">
      <c r="A947" s="27" t="s">
        <v>2216</v>
      </c>
      <c r="B947">
        <f t="shared" si="42"/>
        <v>0</v>
      </c>
      <c r="C947" t="s">
        <v>64</v>
      </c>
      <c r="E947" t="s">
        <v>2217</v>
      </c>
      <c r="F947" s="28">
        <v>1</v>
      </c>
      <c r="G947" s="29">
        <v>42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N947" s="29">
        <v>42</v>
      </c>
      <c r="P947" s="29">
        <v>42</v>
      </c>
      <c r="R947" s="29">
        <v>42</v>
      </c>
      <c r="S947" t="s">
        <v>70</v>
      </c>
      <c r="T947" t="s">
        <v>74</v>
      </c>
      <c r="V947" t="s">
        <v>75</v>
      </c>
      <c r="W947" t="s">
        <v>79</v>
      </c>
      <c r="X947" t="s">
        <v>2200</v>
      </c>
      <c r="Y947" t="s">
        <v>2217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1:35" x14ac:dyDescent="0.25">
      <c r="A948" s="27" t="s">
        <v>1080</v>
      </c>
      <c r="B948">
        <f t="shared" si="42"/>
        <v>0</v>
      </c>
      <c r="C948" t="s">
        <v>64</v>
      </c>
      <c r="E948" t="s">
        <v>2218</v>
      </c>
      <c r="F948" s="28">
        <v>1</v>
      </c>
      <c r="G948" s="29">
        <v>103.5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N948" s="29">
        <v>103.5</v>
      </c>
      <c r="P948" s="29">
        <v>103.5</v>
      </c>
      <c r="R948" s="29">
        <v>103.5</v>
      </c>
      <c r="S948" t="s">
        <v>70</v>
      </c>
      <c r="T948" t="s">
        <v>74</v>
      </c>
      <c r="V948" t="s">
        <v>75</v>
      </c>
      <c r="W948" t="s">
        <v>79</v>
      </c>
      <c r="X948" t="s">
        <v>2200</v>
      </c>
      <c r="Y948" t="s">
        <v>2219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1:35" x14ac:dyDescent="0.25">
      <c r="A949" s="27" t="s">
        <v>2220</v>
      </c>
      <c r="B949">
        <f t="shared" si="42"/>
        <v>0</v>
      </c>
      <c r="C949" t="s">
        <v>64</v>
      </c>
      <c r="E949" t="s">
        <v>2221</v>
      </c>
      <c r="F949" s="28">
        <v>1</v>
      </c>
      <c r="G949" s="29">
        <v>15.6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N949" s="29">
        <v>15.6</v>
      </c>
      <c r="P949" s="29">
        <v>15.6</v>
      </c>
      <c r="R949" s="29">
        <v>15.6</v>
      </c>
      <c r="S949" t="s">
        <v>70</v>
      </c>
      <c r="T949" t="s">
        <v>74</v>
      </c>
      <c r="V949" t="s">
        <v>75</v>
      </c>
      <c r="W949" t="s">
        <v>79</v>
      </c>
      <c r="X949" t="s">
        <v>2200</v>
      </c>
      <c r="Y949" t="s">
        <v>2221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1:35" x14ac:dyDescent="0.25">
      <c r="A950" s="27" t="s">
        <v>2118</v>
      </c>
      <c r="B950">
        <f t="shared" si="42"/>
        <v>0</v>
      </c>
      <c r="C950" t="s">
        <v>64</v>
      </c>
      <c r="E950" t="s">
        <v>2222</v>
      </c>
      <c r="F950" s="28">
        <v>1</v>
      </c>
      <c r="G950" s="29">
        <v>37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N950" s="29">
        <v>37</v>
      </c>
      <c r="P950" s="29">
        <v>37</v>
      </c>
      <c r="R950" s="29">
        <v>37</v>
      </c>
      <c r="S950" t="s">
        <v>70</v>
      </c>
      <c r="T950" t="s">
        <v>74</v>
      </c>
      <c r="V950" t="s">
        <v>75</v>
      </c>
      <c r="W950" t="s">
        <v>79</v>
      </c>
      <c r="X950" t="s">
        <v>2200</v>
      </c>
      <c r="Y950" t="s">
        <v>2120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1:35" x14ac:dyDescent="0.25">
      <c r="A951" s="27" t="s">
        <v>1191</v>
      </c>
      <c r="B951">
        <f t="shared" si="42"/>
        <v>0</v>
      </c>
      <c r="C951" t="s">
        <v>64</v>
      </c>
      <c r="E951" t="s">
        <v>2223</v>
      </c>
      <c r="F951" s="28">
        <v>1</v>
      </c>
      <c r="G951" s="29">
        <v>44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N951" s="29">
        <v>44</v>
      </c>
      <c r="P951" s="29">
        <v>44</v>
      </c>
      <c r="R951" s="29">
        <v>44</v>
      </c>
      <c r="S951" t="s">
        <v>70</v>
      </c>
      <c r="T951" t="s">
        <v>74</v>
      </c>
      <c r="V951" t="s">
        <v>75</v>
      </c>
      <c r="W951" t="s">
        <v>79</v>
      </c>
      <c r="X951" t="s">
        <v>2200</v>
      </c>
      <c r="Y951">
        <v>34963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1:35" x14ac:dyDescent="0.25">
      <c r="A952" s="27" t="s">
        <v>551</v>
      </c>
      <c r="B952">
        <f t="shared" si="42"/>
        <v>0</v>
      </c>
      <c r="C952" t="s">
        <v>64</v>
      </c>
      <c r="E952" t="s">
        <v>2224</v>
      </c>
      <c r="F952" s="28">
        <v>1</v>
      </c>
      <c r="G952" s="29">
        <v>35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N952" s="29">
        <v>35</v>
      </c>
      <c r="P952" s="29">
        <v>35</v>
      </c>
      <c r="R952" s="29">
        <v>35</v>
      </c>
      <c r="S952" t="s">
        <v>70</v>
      </c>
      <c r="T952" t="s">
        <v>74</v>
      </c>
      <c r="V952" t="s">
        <v>75</v>
      </c>
      <c r="W952" t="s">
        <v>79</v>
      </c>
      <c r="X952" t="s">
        <v>2200</v>
      </c>
      <c r="Y952" t="s">
        <v>2225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1:35" x14ac:dyDescent="0.25">
      <c r="A953" s="27" t="s">
        <v>2226</v>
      </c>
      <c r="B953">
        <f t="shared" si="42"/>
        <v>0</v>
      </c>
      <c r="C953" t="s">
        <v>64</v>
      </c>
      <c r="E953" t="s">
        <v>2227</v>
      </c>
      <c r="F953" s="28">
        <v>1</v>
      </c>
      <c r="G953" s="29">
        <v>30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N953" s="29">
        <v>30</v>
      </c>
      <c r="P953" s="29">
        <v>30</v>
      </c>
      <c r="R953" s="29">
        <v>30</v>
      </c>
      <c r="S953" t="s">
        <v>70</v>
      </c>
      <c r="T953" t="s">
        <v>74</v>
      </c>
      <c r="V953" t="s">
        <v>75</v>
      </c>
      <c r="W953" t="s">
        <v>79</v>
      </c>
      <c r="X953" t="s">
        <v>436</v>
      </c>
      <c r="Y953" t="s">
        <v>2228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1:35" x14ac:dyDescent="0.25">
      <c r="A954" s="27" t="s">
        <v>2229</v>
      </c>
      <c r="B954">
        <f t="shared" si="42"/>
        <v>0</v>
      </c>
      <c r="C954" t="s">
        <v>64</v>
      </c>
      <c r="E954" t="s">
        <v>2230</v>
      </c>
      <c r="F954" s="28">
        <v>1</v>
      </c>
      <c r="G954" s="29">
        <v>64.5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N954" s="29">
        <v>64.5</v>
      </c>
      <c r="P954" s="29">
        <v>64.5</v>
      </c>
      <c r="R954" s="29">
        <v>64.5</v>
      </c>
      <c r="S954" t="s">
        <v>70</v>
      </c>
      <c r="T954" t="s">
        <v>74</v>
      </c>
      <c r="V954" t="s">
        <v>75</v>
      </c>
      <c r="W954" t="s">
        <v>79</v>
      </c>
      <c r="X954" t="s">
        <v>436</v>
      </c>
      <c r="Y954" t="s">
        <v>2231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1:35" x14ac:dyDescent="0.25">
      <c r="A955" s="27" t="s">
        <v>2232</v>
      </c>
      <c r="B955">
        <f t="shared" si="42"/>
        <v>0</v>
      </c>
      <c r="C955" t="s">
        <v>64</v>
      </c>
      <c r="E955" t="s">
        <v>2233</v>
      </c>
      <c r="F955" s="28">
        <v>1</v>
      </c>
      <c r="G955" s="29">
        <v>64.5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N955" s="29">
        <v>64.5</v>
      </c>
      <c r="P955" s="29">
        <v>64.5</v>
      </c>
      <c r="R955" s="29">
        <v>64.5</v>
      </c>
      <c r="S955" t="s">
        <v>70</v>
      </c>
      <c r="T955" t="s">
        <v>74</v>
      </c>
      <c r="V955" t="s">
        <v>75</v>
      </c>
      <c r="W955" t="s">
        <v>79</v>
      </c>
      <c r="X955" t="s">
        <v>436</v>
      </c>
      <c r="Y955" t="s">
        <v>2234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1:35" x14ac:dyDescent="0.25">
      <c r="A956" s="27" t="s">
        <v>2235</v>
      </c>
      <c r="B956">
        <f t="shared" si="42"/>
        <v>0</v>
      </c>
      <c r="C956" t="s">
        <v>64</v>
      </c>
      <c r="E956" t="s">
        <v>2236</v>
      </c>
      <c r="F956" s="28">
        <v>1</v>
      </c>
      <c r="G956" s="29">
        <v>69.5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N956" s="29">
        <v>69.5</v>
      </c>
      <c r="P956" s="29">
        <v>69.5</v>
      </c>
      <c r="R956" s="29">
        <v>69.5</v>
      </c>
      <c r="S956" t="s">
        <v>70</v>
      </c>
      <c r="T956" t="s">
        <v>74</v>
      </c>
      <c r="V956" t="s">
        <v>75</v>
      </c>
      <c r="W956" t="s">
        <v>79</v>
      </c>
      <c r="X956" t="s">
        <v>436</v>
      </c>
      <c r="Y956" t="s">
        <v>2236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1:35" x14ac:dyDescent="0.25">
      <c r="A957" s="27" t="s">
        <v>2237</v>
      </c>
      <c r="B957">
        <f t="shared" si="42"/>
        <v>0</v>
      </c>
      <c r="C957" t="s">
        <v>64</v>
      </c>
      <c r="E957" t="s">
        <v>2238</v>
      </c>
      <c r="F957" s="28">
        <v>1</v>
      </c>
      <c r="G957" s="29">
        <v>69.5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N957" s="29">
        <v>69.5</v>
      </c>
      <c r="P957" s="29">
        <v>69.5</v>
      </c>
      <c r="R957" s="29">
        <v>69.5</v>
      </c>
      <c r="S957" t="s">
        <v>70</v>
      </c>
      <c r="T957" t="s">
        <v>74</v>
      </c>
      <c r="V957" t="s">
        <v>75</v>
      </c>
      <c r="W957" t="s">
        <v>79</v>
      </c>
      <c r="X957" t="s">
        <v>436</v>
      </c>
      <c r="Y957" t="s">
        <v>2238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1:35" x14ac:dyDescent="0.25">
      <c r="A958" s="27" t="s">
        <v>2239</v>
      </c>
      <c r="B958">
        <f t="shared" si="42"/>
        <v>0</v>
      </c>
      <c r="C958" t="s">
        <v>64</v>
      </c>
      <c r="E958" t="s">
        <v>2240</v>
      </c>
      <c r="F958" s="28">
        <v>1</v>
      </c>
      <c r="G958" s="29">
        <v>67.5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N958" s="29">
        <v>67.5</v>
      </c>
      <c r="P958" s="29">
        <v>67.5</v>
      </c>
      <c r="R958" s="29">
        <v>67.5</v>
      </c>
      <c r="S958" t="s">
        <v>70</v>
      </c>
      <c r="T958" t="s">
        <v>74</v>
      </c>
      <c r="V958" t="s">
        <v>75</v>
      </c>
      <c r="W958" t="s">
        <v>79</v>
      </c>
      <c r="X958" t="s">
        <v>436</v>
      </c>
      <c r="Y958" t="s">
        <v>2241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1:35" x14ac:dyDescent="0.25">
      <c r="A959" s="27" t="s">
        <v>2242</v>
      </c>
      <c r="B959">
        <f t="shared" si="42"/>
        <v>0</v>
      </c>
      <c r="C959" t="s">
        <v>64</v>
      </c>
      <c r="E959" t="s">
        <v>2243</v>
      </c>
      <c r="F959" s="28">
        <v>1</v>
      </c>
      <c r="G959" s="29">
        <v>67.5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N959" s="29">
        <v>67.5</v>
      </c>
      <c r="P959" s="29">
        <v>67.5</v>
      </c>
      <c r="R959" s="29">
        <v>67.5</v>
      </c>
      <c r="S959" t="s">
        <v>70</v>
      </c>
      <c r="T959" t="s">
        <v>74</v>
      </c>
      <c r="V959" t="s">
        <v>75</v>
      </c>
      <c r="W959" t="s">
        <v>79</v>
      </c>
      <c r="X959" t="s">
        <v>436</v>
      </c>
      <c r="Y959" t="s">
        <v>2244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1:35" x14ac:dyDescent="0.25">
      <c r="A960" s="27" t="s">
        <v>2245</v>
      </c>
      <c r="B960">
        <f t="shared" si="42"/>
        <v>0</v>
      </c>
      <c r="C960" t="s">
        <v>64</v>
      </c>
      <c r="E960" t="s">
        <v>2246</v>
      </c>
      <c r="F960" s="28">
        <v>1</v>
      </c>
      <c r="G960" s="29">
        <v>81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N960" s="29">
        <v>81</v>
      </c>
      <c r="P960" s="29">
        <v>81</v>
      </c>
      <c r="R960" s="29">
        <v>81</v>
      </c>
      <c r="S960" t="s">
        <v>70</v>
      </c>
      <c r="T960" t="s">
        <v>74</v>
      </c>
      <c r="V960" t="s">
        <v>75</v>
      </c>
      <c r="W960" t="s">
        <v>79</v>
      </c>
      <c r="X960" t="s">
        <v>436</v>
      </c>
      <c r="Y960" t="s">
        <v>2247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1:35" x14ac:dyDescent="0.25">
      <c r="A961" s="27" t="s">
        <v>2248</v>
      </c>
      <c r="B961">
        <f t="shared" si="42"/>
        <v>0</v>
      </c>
      <c r="C961" t="s">
        <v>64</v>
      </c>
      <c r="E961" t="s">
        <v>2249</v>
      </c>
      <c r="F961" s="28">
        <v>1</v>
      </c>
      <c r="G961" s="29">
        <v>80.5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N961" s="29">
        <v>80.5</v>
      </c>
      <c r="P961" s="29">
        <v>80.5</v>
      </c>
      <c r="R961" s="29">
        <v>80.5</v>
      </c>
      <c r="S961" t="s">
        <v>70</v>
      </c>
      <c r="T961" t="s">
        <v>74</v>
      </c>
      <c r="V961" t="s">
        <v>75</v>
      </c>
      <c r="W961" t="s">
        <v>79</v>
      </c>
      <c r="X961" t="s">
        <v>436</v>
      </c>
      <c r="Y961" t="s">
        <v>2250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1:35" x14ac:dyDescent="0.25">
      <c r="A962" s="27" t="s">
        <v>2251</v>
      </c>
      <c r="B962">
        <f t="shared" si="42"/>
        <v>0</v>
      </c>
      <c r="C962" t="s">
        <v>64</v>
      </c>
      <c r="E962" t="s">
        <v>2252</v>
      </c>
      <c r="F962" s="28">
        <v>1</v>
      </c>
      <c r="G962" s="29">
        <v>79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N962" s="29">
        <v>79</v>
      </c>
      <c r="P962" s="29">
        <v>79</v>
      </c>
      <c r="R962" s="29">
        <v>79</v>
      </c>
      <c r="S962" t="s">
        <v>70</v>
      </c>
      <c r="T962" t="s">
        <v>74</v>
      </c>
      <c r="V962" t="s">
        <v>75</v>
      </c>
      <c r="W962" t="s">
        <v>79</v>
      </c>
      <c r="X962" t="s">
        <v>436</v>
      </c>
      <c r="Y962" t="s">
        <v>2253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1:35" x14ac:dyDescent="0.25">
      <c r="A963" s="27" t="s">
        <v>2254</v>
      </c>
      <c r="B963">
        <f t="shared" si="42"/>
        <v>0</v>
      </c>
      <c r="C963" t="s">
        <v>64</v>
      </c>
      <c r="E963" t="s">
        <v>2255</v>
      </c>
      <c r="F963" s="28">
        <v>1</v>
      </c>
      <c r="G963" s="29">
        <v>79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N963" s="29">
        <v>79</v>
      </c>
      <c r="P963" s="29">
        <v>79</v>
      </c>
      <c r="R963" s="29">
        <v>79</v>
      </c>
      <c r="S963" t="s">
        <v>70</v>
      </c>
      <c r="T963" t="s">
        <v>74</v>
      </c>
      <c r="V963" t="s">
        <v>75</v>
      </c>
      <c r="W963" t="s">
        <v>79</v>
      </c>
      <c r="X963" t="s">
        <v>436</v>
      </c>
      <c r="Y963" t="s">
        <v>2256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1:35" x14ac:dyDescent="0.25">
      <c r="A964" s="27" t="s">
        <v>2257</v>
      </c>
      <c r="B964">
        <f t="shared" si="42"/>
        <v>0</v>
      </c>
      <c r="C964" t="s">
        <v>64</v>
      </c>
      <c r="E964" t="s">
        <v>2258</v>
      </c>
      <c r="F964" s="28">
        <v>1</v>
      </c>
      <c r="G964" s="29">
        <v>82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N964" s="29">
        <v>82</v>
      </c>
      <c r="P964" s="29">
        <v>82</v>
      </c>
      <c r="R964" s="29">
        <v>82</v>
      </c>
      <c r="S964" t="s">
        <v>70</v>
      </c>
      <c r="T964" t="s">
        <v>74</v>
      </c>
      <c r="V964" t="s">
        <v>75</v>
      </c>
      <c r="W964" t="s">
        <v>79</v>
      </c>
      <c r="X964" t="s">
        <v>436</v>
      </c>
      <c r="Y964" t="s">
        <v>2259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1:35" x14ac:dyDescent="0.25">
      <c r="A965" s="27" t="s">
        <v>2260</v>
      </c>
      <c r="B965">
        <f t="shared" si="42"/>
        <v>0</v>
      </c>
      <c r="C965" t="s">
        <v>64</v>
      </c>
      <c r="E965" t="s">
        <v>2261</v>
      </c>
      <c r="F965" s="28">
        <v>1</v>
      </c>
      <c r="G965" s="29">
        <v>82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N965" s="29">
        <v>82</v>
      </c>
      <c r="P965" s="29">
        <v>82</v>
      </c>
      <c r="R965" s="29">
        <v>82</v>
      </c>
      <c r="S965" t="s">
        <v>70</v>
      </c>
      <c r="T965" t="s">
        <v>74</v>
      </c>
      <c r="V965" t="s">
        <v>75</v>
      </c>
      <c r="W965" t="s">
        <v>79</v>
      </c>
      <c r="X965" t="s">
        <v>436</v>
      </c>
      <c r="Y965" t="s">
        <v>2262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1:35" x14ac:dyDescent="0.25">
      <c r="A966" s="27" t="s">
        <v>2263</v>
      </c>
      <c r="B966">
        <f t="shared" si="42"/>
        <v>0</v>
      </c>
      <c r="C966" t="s">
        <v>64</v>
      </c>
      <c r="E966" t="s">
        <v>2264</v>
      </c>
      <c r="F966" s="28">
        <v>1</v>
      </c>
      <c r="G966" s="29">
        <v>75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N966" s="29">
        <v>75</v>
      </c>
      <c r="P966" s="29">
        <v>75</v>
      </c>
      <c r="R966" s="29">
        <v>75</v>
      </c>
      <c r="S966" t="s">
        <v>70</v>
      </c>
      <c r="T966" t="s">
        <v>74</v>
      </c>
      <c r="V966" t="s">
        <v>75</v>
      </c>
      <c r="W966" t="s">
        <v>79</v>
      </c>
      <c r="X966" t="s">
        <v>436</v>
      </c>
      <c r="Y966" t="s">
        <v>2265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1:35" x14ac:dyDescent="0.25">
      <c r="A967" s="27" t="s">
        <v>1923</v>
      </c>
      <c r="B967">
        <f t="shared" si="42"/>
        <v>0</v>
      </c>
      <c r="C967" t="s">
        <v>64</v>
      </c>
      <c r="E967" t="s">
        <v>2266</v>
      </c>
      <c r="F967" s="28">
        <v>1</v>
      </c>
      <c r="G967" s="29">
        <v>68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N967" s="29">
        <v>68</v>
      </c>
      <c r="P967" s="29">
        <v>68</v>
      </c>
      <c r="R967" s="29">
        <v>68</v>
      </c>
      <c r="S967" t="s">
        <v>70</v>
      </c>
      <c r="T967" t="s">
        <v>74</v>
      </c>
      <c r="V967" t="s">
        <v>75</v>
      </c>
      <c r="W967" t="s">
        <v>79</v>
      </c>
      <c r="X967" t="s">
        <v>436</v>
      </c>
      <c r="Y967" t="s">
        <v>2267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1:35" x14ac:dyDescent="0.25">
      <c r="A968" s="27" t="s">
        <v>878</v>
      </c>
      <c r="B968">
        <f t="shared" ref="B968:B1001" si="45">LEN(INDIRECT(ADDRESS(ROW() + (0),COLUMN() + (-1))))</f>
        <v>0</v>
      </c>
      <c r="C968" t="s">
        <v>64</v>
      </c>
      <c r="E968" t="s">
        <v>2268</v>
      </c>
      <c r="F968" s="28">
        <v>1</v>
      </c>
      <c r="G968" s="29">
        <v>68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N968" s="29">
        <v>68</v>
      </c>
      <c r="P968" s="29">
        <v>68</v>
      </c>
      <c r="R968" s="29">
        <v>68</v>
      </c>
      <c r="S968" t="s">
        <v>70</v>
      </c>
      <c r="T968" t="s">
        <v>74</v>
      </c>
      <c r="V968" t="s">
        <v>75</v>
      </c>
      <c r="W968" t="s">
        <v>79</v>
      </c>
      <c r="X968" t="s">
        <v>436</v>
      </c>
      <c r="Y968" t="s">
        <v>2269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1:35" x14ac:dyDescent="0.25">
      <c r="A969" s="27" t="s">
        <v>2270</v>
      </c>
      <c r="B969">
        <f t="shared" si="45"/>
        <v>0</v>
      </c>
      <c r="C969" t="s">
        <v>64</v>
      </c>
      <c r="E969" t="s">
        <v>2271</v>
      </c>
      <c r="F969" s="28">
        <v>1</v>
      </c>
      <c r="G969" s="29">
        <v>604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N969" s="29">
        <v>604</v>
      </c>
      <c r="P969" s="29">
        <v>604</v>
      </c>
      <c r="R969" s="29">
        <v>604</v>
      </c>
      <c r="S969" t="s">
        <v>70</v>
      </c>
      <c r="T969" t="s">
        <v>74</v>
      </c>
      <c r="V969" t="s">
        <v>75</v>
      </c>
      <c r="W969" t="s">
        <v>79</v>
      </c>
      <c r="X969" t="s">
        <v>2272</v>
      </c>
      <c r="Y969" t="s">
        <v>2273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1:35" x14ac:dyDescent="0.25">
      <c r="A970" s="27" t="s">
        <v>2274</v>
      </c>
      <c r="B970">
        <f t="shared" si="45"/>
        <v>0</v>
      </c>
      <c r="C970" t="s">
        <v>64</v>
      </c>
      <c r="E970" t="s">
        <v>2275</v>
      </c>
      <c r="F970" s="28">
        <v>1</v>
      </c>
      <c r="G970" s="29">
        <v>981.32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N970" s="29">
        <v>981.32</v>
      </c>
      <c r="P970" s="29">
        <v>981.32</v>
      </c>
      <c r="R970" s="29">
        <v>981.32</v>
      </c>
      <c r="S970" t="s">
        <v>70</v>
      </c>
      <c r="T970" t="s">
        <v>74</v>
      </c>
      <c r="V970" t="s">
        <v>75</v>
      </c>
      <c r="W970" t="s">
        <v>79</v>
      </c>
      <c r="X970" t="s">
        <v>2272</v>
      </c>
      <c r="Y970" t="s">
        <v>2273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1:35" x14ac:dyDescent="0.25">
      <c r="A971" s="27" t="s">
        <v>2276</v>
      </c>
      <c r="B971">
        <f t="shared" si="45"/>
        <v>0</v>
      </c>
      <c r="C971" t="s">
        <v>64</v>
      </c>
      <c r="E971" t="s">
        <v>2277</v>
      </c>
      <c r="F971" s="28">
        <v>1</v>
      </c>
      <c r="G971" s="29">
        <v>981.32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N971" s="29">
        <v>981.32</v>
      </c>
      <c r="P971" s="29">
        <v>981.32</v>
      </c>
      <c r="R971" s="29">
        <v>981.32</v>
      </c>
      <c r="S971" t="s">
        <v>70</v>
      </c>
      <c r="T971" t="s">
        <v>74</v>
      </c>
      <c r="V971" t="s">
        <v>75</v>
      </c>
      <c r="W971" t="s">
        <v>79</v>
      </c>
      <c r="X971" t="s">
        <v>2272</v>
      </c>
      <c r="Y971" t="s">
        <v>2273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1:35" x14ac:dyDescent="0.25">
      <c r="A972" s="27" t="s">
        <v>2278</v>
      </c>
      <c r="B972">
        <f t="shared" si="45"/>
        <v>0</v>
      </c>
      <c r="C972" t="s">
        <v>64</v>
      </c>
      <c r="E972" t="s">
        <v>2279</v>
      </c>
      <c r="F972" s="28">
        <v>1</v>
      </c>
      <c r="G972" s="29">
        <v>25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N972" s="29">
        <v>25</v>
      </c>
      <c r="P972" s="29">
        <v>25</v>
      </c>
      <c r="R972" s="29">
        <v>25</v>
      </c>
      <c r="S972" t="s">
        <v>70</v>
      </c>
      <c r="T972" t="s">
        <v>74</v>
      </c>
      <c r="V972" t="s">
        <v>75</v>
      </c>
      <c r="W972" t="s">
        <v>79</v>
      </c>
      <c r="X972" t="s">
        <v>147</v>
      </c>
      <c r="Y972" t="s">
        <v>2280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1:35" x14ac:dyDescent="0.25">
      <c r="A973" s="27" t="s">
        <v>2281</v>
      </c>
      <c r="B973">
        <f t="shared" si="45"/>
        <v>0</v>
      </c>
      <c r="C973" t="s">
        <v>64</v>
      </c>
      <c r="E973" t="s">
        <v>2282</v>
      </c>
      <c r="F973" s="28">
        <v>1</v>
      </c>
      <c r="G973" s="29">
        <v>38.8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N973" s="29">
        <v>38.8</v>
      </c>
      <c r="P973" s="29">
        <v>38.8</v>
      </c>
      <c r="R973" s="29">
        <v>38.8</v>
      </c>
      <c r="S973" t="s">
        <v>70</v>
      </c>
      <c r="T973" t="s">
        <v>74</v>
      </c>
      <c r="V973" t="s">
        <v>75</v>
      </c>
      <c r="W973" t="s">
        <v>79</v>
      </c>
      <c r="X973" t="s">
        <v>147</v>
      </c>
      <c r="Y973" t="s">
        <v>2282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1:35" x14ac:dyDescent="0.25">
      <c r="A974" s="27" t="s">
        <v>2209</v>
      </c>
      <c r="B974">
        <f t="shared" si="45"/>
        <v>0</v>
      </c>
      <c r="C974" t="s">
        <v>64</v>
      </c>
      <c r="E974" t="s">
        <v>2283</v>
      </c>
      <c r="F974" s="28">
        <v>1</v>
      </c>
      <c r="G974" s="29">
        <v>46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N974" s="29">
        <v>46</v>
      </c>
      <c r="P974" s="29">
        <v>46</v>
      </c>
      <c r="R974" s="29">
        <v>46</v>
      </c>
      <c r="S974" t="s">
        <v>70</v>
      </c>
      <c r="T974" t="s">
        <v>74</v>
      </c>
      <c r="V974" t="s">
        <v>75</v>
      </c>
      <c r="W974" t="s">
        <v>79</v>
      </c>
      <c r="X974" t="s">
        <v>1965</v>
      </c>
      <c r="Y974" t="s">
        <v>2284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1:35" x14ac:dyDescent="0.25">
      <c r="A975" s="27" t="s">
        <v>2204</v>
      </c>
      <c r="B975">
        <f t="shared" si="45"/>
        <v>0</v>
      </c>
      <c r="C975" t="s">
        <v>64</v>
      </c>
      <c r="E975" t="s">
        <v>2285</v>
      </c>
      <c r="F975" s="28">
        <v>1</v>
      </c>
      <c r="G975" s="29">
        <v>90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N975" s="29">
        <v>90</v>
      </c>
      <c r="P975" s="29">
        <v>90</v>
      </c>
      <c r="R975" s="29">
        <v>90</v>
      </c>
      <c r="S975" t="s">
        <v>70</v>
      </c>
      <c r="T975" t="s">
        <v>74</v>
      </c>
      <c r="V975" t="s">
        <v>75</v>
      </c>
      <c r="W975" t="s">
        <v>79</v>
      </c>
      <c r="X975" t="s">
        <v>1965</v>
      </c>
      <c r="Y975" t="s">
        <v>2286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1:35" x14ac:dyDescent="0.25">
      <c r="A976" s="27" t="s">
        <v>2287</v>
      </c>
      <c r="B976">
        <f t="shared" si="45"/>
        <v>0</v>
      </c>
      <c r="C976" t="s">
        <v>64</v>
      </c>
      <c r="E976" t="s">
        <v>2288</v>
      </c>
      <c r="F976" s="28">
        <v>1</v>
      </c>
      <c r="G976" s="29">
        <v>25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N976" s="29">
        <v>25</v>
      </c>
      <c r="P976" s="29">
        <v>25</v>
      </c>
      <c r="R976" s="29">
        <v>25</v>
      </c>
      <c r="S976" t="s">
        <v>70</v>
      </c>
      <c r="T976" t="s">
        <v>74</v>
      </c>
      <c r="V976" t="s">
        <v>75</v>
      </c>
      <c r="W976" t="s">
        <v>79</v>
      </c>
      <c r="X976" t="s">
        <v>147</v>
      </c>
      <c r="Y976" t="s">
        <v>2288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1:35" x14ac:dyDescent="0.25">
      <c r="A977" s="27" t="s">
        <v>2289</v>
      </c>
      <c r="B977">
        <f t="shared" si="45"/>
        <v>0</v>
      </c>
      <c r="C977" t="s">
        <v>64</v>
      </c>
      <c r="E977" t="s">
        <v>2290</v>
      </c>
      <c r="F977" s="28">
        <v>1</v>
      </c>
      <c r="G977" s="29">
        <v>30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N977" s="29">
        <v>30</v>
      </c>
      <c r="P977" s="29">
        <v>30</v>
      </c>
      <c r="R977" s="29">
        <v>30</v>
      </c>
      <c r="S977" t="s">
        <v>70</v>
      </c>
      <c r="T977" t="s">
        <v>74</v>
      </c>
      <c r="V977" t="s">
        <v>75</v>
      </c>
      <c r="W977" t="s">
        <v>79</v>
      </c>
      <c r="X977" t="s">
        <v>147</v>
      </c>
      <c r="Y977" t="s">
        <v>2290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1:35" x14ac:dyDescent="0.25">
      <c r="A978" s="27" t="s">
        <v>2291</v>
      </c>
      <c r="B978">
        <f t="shared" si="45"/>
        <v>0</v>
      </c>
      <c r="C978" t="s">
        <v>64</v>
      </c>
      <c r="E978" t="s">
        <v>2292</v>
      </c>
      <c r="F978" s="28">
        <v>1</v>
      </c>
      <c r="G978" s="29">
        <v>25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N978" s="29">
        <v>25</v>
      </c>
      <c r="P978" s="29">
        <v>25</v>
      </c>
      <c r="R978" s="29">
        <v>25</v>
      </c>
      <c r="S978" t="s">
        <v>70</v>
      </c>
      <c r="T978" t="s">
        <v>74</v>
      </c>
      <c r="V978" t="s">
        <v>75</v>
      </c>
      <c r="W978" t="s">
        <v>79</v>
      </c>
      <c r="X978" t="s">
        <v>147</v>
      </c>
      <c r="Y978">
        <v>341240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1:35" x14ac:dyDescent="0.25">
      <c r="A979" s="27" t="s">
        <v>994</v>
      </c>
      <c r="B979">
        <f t="shared" si="45"/>
        <v>0</v>
      </c>
      <c r="C979" t="s">
        <v>64</v>
      </c>
      <c r="E979" t="s">
        <v>2293</v>
      </c>
      <c r="F979" s="28">
        <v>1</v>
      </c>
      <c r="G979" s="29">
        <v>40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N979" s="29">
        <v>40</v>
      </c>
      <c r="P979" s="29">
        <v>40</v>
      </c>
      <c r="R979" s="29">
        <v>40</v>
      </c>
      <c r="S979" t="s">
        <v>70</v>
      </c>
      <c r="T979" t="s">
        <v>74</v>
      </c>
      <c r="V979" t="s">
        <v>75</v>
      </c>
      <c r="W979" t="s">
        <v>79</v>
      </c>
      <c r="X979" t="s">
        <v>436</v>
      </c>
      <c r="Y979" t="s">
        <v>2294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1:35" x14ac:dyDescent="0.25">
      <c r="A980" s="27" t="s">
        <v>2295</v>
      </c>
      <c r="B980">
        <f t="shared" si="45"/>
        <v>0</v>
      </c>
      <c r="C980" t="s">
        <v>64</v>
      </c>
      <c r="E980" t="s">
        <v>2296</v>
      </c>
      <c r="F980" s="28">
        <v>1</v>
      </c>
      <c r="G980" s="29">
        <v>40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N980" s="29">
        <v>40</v>
      </c>
      <c r="P980" s="29">
        <v>40</v>
      </c>
      <c r="R980" s="29">
        <v>40</v>
      </c>
      <c r="S980" t="s">
        <v>70</v>
      </c>
      <c r="T980" t="s">
        <v>74</v>
      </c>
      <c r="V980" t="s">
        <v>75</v>
      </c>
      <c r="W980" t="s">
        <v>79</v>
      </c>
      <c r="X980" t="s">
        <v>436</v>
      </c>
      <c r="Y980" t="s">
        <v>2297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1:35" x14ac:dyDescent="0.25">
      <c r="A981" s="27" t="s">
        <v>2298</v>
      </c>
      <c r="B981">
        <f t="shared" si="45"/>
        <v>0</v>
      </c>
      <c r="C981" t="s">
        <v>64</v>
      </c>
      <c r="E981" t="s">
        <v>2299</v>
      </c>
      <c r="F981" s="28">
        <v>1</v>
      </c>
      <c r="G981" s="29">
        <v>39.5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N981" s="29">
        <v>39.5</v>
      </c>
      <c r="P981" s="29">
        <v>39.5</v>
      </c>
      <c r="R981" s="29">
        <v>39.5</v>
      </c>
      <c r="S981" t="s">
        <v>70</v>
      </c>
      <c r="T981" t="s">
        <v>74</v>
      </c>
      <c r="V981" t="s">
        <v>75</v>
      </c>
      <c r="W981" t="s">
        <v>79</v>
      </c>
      <c r="X981" t="s">
        <v>436</v>
      </c>
      <c r="Y981">
        <v>343435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1:35" x14ac:dyDescent="0.25">
      <c r="A982" s="27" t="s">
        <v>2300</v>
      </c>
      <c r="B982">
        <f t="shared" si="45"/>
        <v>0</v>
      </c>
      <c r="C982" t="s">
        <v>64</v>
      </c>
      <c r="E982" t="s">
        <v>2301</v>
      </c>
      <c r="F982" s="28">
        <v>1</v>
      </c>
      <c r="G982" s="29">
        <v>35.5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N982" s="29">
        <v>35.5</v>
      </c>
      <c r="P982" s="29">
        <v>35.5</v>
      </c>
      <c r="R982" s="29">
        <v>35.5</v>
      </c>
      <c r="S982" t="s">
        <v>70</v>
      </c>
      <c r="T982" t="s">
        <v>74</v>
      </c>
      <c r="V982" t="s">
        <v>75</v>
      </c>
      <c r="W982" t="s">
        <v>79</v>
      </c>
      <c r="X982" t="s">
        <v>436</v>
      </c>
      <c r="Y982">
        <v>553195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1:35" x14ac:dyDescent="0.25">
      <c r="A983" s="27" t="s">
        <v>2302</v>
      </c>
      <c r="B983">
        <f t="shared" si="45"/>
        <v>0</v>
      </c>
      <c r="C983" t="s">
        <v>64</v>
      </c>
      <c r="E983" t="s">
        <v>2303</v>
      </c>
      <c r="F983" s="28">
        <v>1</v>
      </c>
      <c r="G983" s="29">
        <v>29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N983" s="29">
        <v>29</v>
      </c>
      <c r="P983" s="29">
        <v>29</v>
      </c>
      <c r="R983" s="29">
        <v>29</v>
      </c>
      <c r="S983" t="s">
        <v>70</v>
      </c>
      <c r="T983" t="s">
        <v>74</v>
      </c>
      <c r="V983" t="s">
        <v>75</v>
      </c>
      <c r="W983" t="s">
        <v>79</v>
      </c>
      <c r="X983" t="s">
        <v>436</v>
      </c>
      <c r="Y983" t="s">
        <v>2304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1:35" x14ac:dyDescent="0.25">
      <c r="A984" s="27" t="s">
        <v>2305</v>
      </c>
      <c r="B984">
        <f t="shared" si="45"/>
        <v>0</v>
      </c>
      <c r="C984" t="s">
        <v>64</v>
      </c>
      <c r="E984" t="s">
        <v>2306</v>
      </c>
      <c r="F984" s="28">
        <v>1</v>
      </c>
      <c r="G984" s="29">
        <v>33.5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N984" s="29">
        <v>33.5</v>
      </c>
      <c r="P984" s="29">
        <v>33.5</v>
      </c>
      <c r="R984" s="29">
        <v>33.5</v>
      </c>
      <c r="S984" t="s">
        <v>70</v>
      </c>
      <c r="T984" t="s">
        <v>74</v>
      </c>
      <c r="V984" t="s">
        <v>75</v>
      </c>
      <c r="W984" t="s">
        <v>79</v>
      </c>
      <c r="X984" t="s">
        <v>436</v>
      </c>
      <c r="Y984" t="s">
        <v>2307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1:35" x14ac:dyDescent="0.25">
      <c r="A985" s="27" t="s">
        <v>2308</v>
      </c>
      <c r="B985">
        <f t="shared" si="45"/>
        <v>0</v>
      </c>
      <c r="C985" t="s">
        <v>64</v>
      </c>
      <c r="E985" t="s">
        <v>2309</v>
      </c>
      <c r="F985" s="28">
        <v>1</v>
      </c>
      <c r="G985" s="29">
        <v>30.5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N985" s="29">
        <v>30.5</v>
      </c>
      <c r="P985" s="29">
        <v>30.5</v>
      </c>
      <c r="R985" s="29">
        <v>30.5</v>
      </c>
      <c r="S985" t="s">
        <v>70</v>
      </c>
      <c r="T985" t="s">
        <v>74</v>
      </c>
      <c r="V985" t="s">
        <v>75</v>
      </c>
      <c r="W985" t="s">
        <v>79</v>
      </c>
      <c r="X985" t="s">
        <v>436</v>
      </c>
      <c r="Y985" t="s">
        <v>2309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1:35" x14ac:dyDescent="0.25">
      <c r="A986" s="27" t="s">
        <v>2310</v>
      </c>
      <c r="B986">
        <f t="shared" si="45"/>
        <v>0</v>
      </c>
      <c r="C986" t="s">
        <v>64</v>
      </c>
      <c r="E986" t="s">
        <v>2311</v>
      </c>
      <c r="F986" s="28">
        <v>1</v>
      </c>
      <c r="G986" s="29">
        <v>33.5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N986" s="29">
        <v>33.5</v>
      </c>
      <c r="P986" s="29">
        <v>33.5</v>
      </c>
      <c r="R986" s="29">
        <v>33.5</v>
      </c>
      <c r="S986" t="s">
        <v>70</v>
      </c>
      <c r="T986" t="s">
        <v>74</v>
      </c>
      <c r="V986" t="s">
        <v>75</v>
      </c>
      <c r="W986" t="s">
        <v>79</v>
      </c>
      <c r="X986" t="s">
        <v>436</v>
      </c>
      <c r="Y986">
        <v>344288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1:35" x14ac:dyDescent="0.25">
      <c r="A987" s="27" t="s">
        <v>2312</v>
      </c>
      <c r="B987">
        <f t="shared" si="45"/>
        <v>0</v>
      </c>
      <c r="C987" t="s">
        <v>64</v>
      </c>
      <c r="E987" t="s">
        <v>2313</v>
      </c>
      <c r="F987" s="28">
        <v>1</v>
      </c>
      <c r="G987" s="29">
        <v>37.5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N987" s="29">
        <v>37.5</v>
      </c>
      <c r="P987" s="29">
        <v>37.5</v>
      </c>
      <c r="R987" s="29">
        <v>37.5</v>
      </c>
      <c r="S987" t="s">
        <v>70</v>
      </c>
      <c r="T987" t="s">
        <v>74</v>
      </c>
      <c r="V987" t="s">
        <v>75</v>
      </c>
      <c r="W987" t="s">
        <v>79</v>
      </c>
      <c r="X987" t="s">
        <v>436</v>
      </c>
      <c r="Y987">
        <v>8973685970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1:35" x14ac:dyDescent="0.25">
      <c r="A988" s="27" t="s">
        <v>2314</v>
      </c>
      <c r="B988">
        <f t="shared" si="45"/>
        <v>0</v>
      </c>
      <c r="C988" t="s">
        <v>64</v>
      </c>
      <c r="E988" t="s">
        <v>2315</v>
      </c>
      <c r="F988" s="28">
        <v>1</v>
      </c>
      <c r="G988" s="29">
        <v>37.5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N988" s="29">
        <v>37.5</v>
      </c>
      <c r="P988" s="29">
        <v>37.5</v>
      </c>
      <c r="R988" s="29">
        <v>37.5</v>
      </c>
      <c r="S988" t="s">
        <v>70</v>
      </c>
      <c r="T988" t="s">
        <v>74</v>
      </c>
      <c r="V988" t="s">
        <v>75</v>
      </c>
      <c r="W988" t="s">
        <v>79</v>
      </c>
      <c r="X988" t="s">
        <v>436</v>
      </c>
      <c r="Y988">
        <v>8973685990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1:35" x14ac:dyDescent="0.25">
      <c r="A989" s="27" t="s">
        <v>2316</v>
      </c>
      <c r="B989">
        <f t="shared" si="45"/>
        <v>0</v>
      </c>
      <c r="C989" t="s">
        <v>64</v>
      </c>
      <c r="E989" t="s">
        <v>2317</v>
      </c>
      <c r="F989" s="28">
        <v>1</v>
      </c>
      <c r="G989" s="29">
        <v>37.5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N989" s="29">
        <v>37.5</v>
      </c>
      <c r="P989" s="29">
        <v>37.5</v>
      </c>
      <c r="R989" s="29">
        <v>37.5</v>
      </c>
      <c r="S989" t="s">
        <v>70</v>
      </c>
      <c r="T989" t="s">
        <v>74</v>
      </c>
      <c r="V989" t="s">
        <v>75</v>
      </c>
      <c r="W989" t="s">
        <v>79</v>
      </c>
      <c r="X989" t="s">
        <v>436</v>
      </c>
      <c r="Y989" t="s">
        <v>2317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1:35" x14ac:dyDescent="0.25">
      <c r="A990" s="27" t="s">
        <v>2318</v>
      </c>
      <c r="B990">
        <f t="shared" si="45"/>
        <v>0</v>
      </c>
      <c r="C990" t="s">
        <v>64</v>
      </c>
      <c r="E990" t="s">
        <v>2319</v>
      </c>
      <c r="F990" s="28">
        <v>1</v>
      </c>
      <c r="G990" s="29">
        <v>35.5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N990" s="29">
        <v>35.5</v>
      </c>
      <c r="P990" s="29">
        <v>35.5</v>
      </c>
      <c r="R990" s="29">
        <v>35.5</v>
      </c>
      <c r="S990" t="s">
        <v>70</v>
      </c>
      <c r="T990" t="s">
        <v>74</v>
      </c>
      <c r="V990" t="s">
        <v>75</v>
      </c>
      <c r="W990" t="s">
        <v>79</v>
      </c>
      <c r="X990" t="s">
        <v>436</v>
      </c>
      <c r="Y990" t="s">
        <v>2319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1:35" x14ac:dyDescent="0.25">
      <c r="A991" s="27" t="s">
        <v>2320</v>
      </c>
      <c r="B991">
        <f t="shared" si="45"/>
        <v>0</v>
      </c>
      <c r="C991" t="s">
        <v>64</v>
      </c>
      <c r="E991" t="s">
        <v>2321</v>
      </c>
      <c r="F991" s="28">
        <v>1</v>
      </c>
      <c r="G991" s="29">
        <v>52.5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N991" s="29">
        <v>52.5</v>
      </c>
      <c r="P991" s="29">
        <v>52.5</v>
      </c>
      <c r="R991" s="29">
        <v>52.5</v>
      </c>
      <c r="S991" t="s">
        <v>70</v>
      </c>
      <c r="T991" t="s">
        <v>74</v>
      </c>
      <c r="V991" t="s">
        <v>75</v>
      </c>
      <c r="W991" t="s">
        <v>79</v>
      </c>
      <c r="X991" t="s">
        <v>436</v>
      </c>
      <c r="Y991" t="s">
        <v>2322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1:35" x14ac:dyDescent="0.25">
      <c r="A992" s="27" t="s">
        <v>2323</v>
      </c>
      <c r="B992">
        <f t="shared" si="45"/>
        <v>0</v>
      </c>
      <c r="C992" t="s">
        <v>64</v>
      </c>
      <c r="E992" t="s">
        <v>2324</v>
      </c>
      <c r="F992" s="28">
        <v>1</v>
      </c>
      <c r="G992" s="29">
        <v>65.5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N992" s="29">
        <v>65.5</v>
      </c>
      <c r="P992" s="29">
        <v>65.5</v>
      </c>
      <c r="R992" s="29">
        <v>65.5</v>
      </c>
      <c r="S992" t="s">
        <v>70</v>
      </c>
      <c r="T992" t="s">
        <v>74</v>
      </c>
      <c r="V992" t="s">
        <v>75</v>
      </c>
      <c r="W992" t="s">
        <v>79</v>
      </c>
      <c r="X992" t="s">
        <v>436</v>
      </c>
      <c r="Y992" t="s">
        <v>2324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1:35" x14ac:dyDescent="0.25">
      <c r="A993" s="27" t="s">
        <v>2325</v>
      </c>
      <c r="B993">
        <f t="shared" si="45"/>
        <v>0</v>
      </c>
      <c r="C993" t="s">
        <v>64</v>
      </c>
      <c r="E993" t="s">
        <v>2326</v>
      </c>
      <c r="F993" s="28">
        <v>1</v>
      </c>
      <c r="G993" s="29">
        <v>60.5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N993" s="29">
        <v>60.5</v>
      </c>
      <c r="P993" s="29">
        <v>60.5</v>
      </c>
      <c r="R993" s="29">
        <v>60.5</v>
      </c>
      <c r="S993" t="s">
        <v>70</v>
      </c>
      <c r="T993" t="s">
        <v>74</v>
      </c>
      <c r="V993" t="s">
        <v>75</v>
      </c>
      <c r="W993" t="s">
        <v>79</v>
      </c>
      <c r="X993" t="s">
        <v>436</v>
      </c>
      <c r="Y993" t="s">
        <v>2326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1:35" x14ac:dyDescent="0.25">
      <c r="A994" s="27" t="s">
        <v>2327</v>
      </c>
      <c r="B994">
        <f t="shared" si="45"/>
        <v>0</v>
      </c>
      <c r="C994" t="s">
        <v>64</v>
      </c>
      <c r="E994" t="s">
        <v>2328</v>
      </c>
      <c r="F994" s="28">
        <v>1</v>
      </c>
      <c r="G994" s="29">
        <v>51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N994" s="29">
        <v>51</v>
      </c>
      <c r="P994" s="29">
        <v>51</v>
      </c>
      <c r="R994" s="29">
        <v>51</v>
      </c>
      <c r="S994" t="s">
        <v>70</v>
      </c>
      <c r="T994" t="s">
        <v>74</v>
      </c>
      <c r="V994" t="s">
        <v>75</v>
      </c>
      <c r="W994" t="s">
        <v>79</v>
      </c>
      <c r="X994" t="s">
        <v>436</v>
      </c>
      <c r="Y994" t="s">
        <v>2328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1:35" x14ac:dyDescent="0.25">
      <c r="A995" s="27" t="s">
        <v>2329</v>
      </c>
      <c r="B995">
        <f t="shared" si="45"/>
        <v>0</v>
      </c>
      <c r="C995" t="s">
        <v>64</v>
      </c>
      <c r="E995" t="s">
        <v>2330</v>
      </c>
      <c r="F995" s="28">
        <v>1</v>
      </c>
      <c r="G995" s="29">
        <v>49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N995" s="29">
        <v>49</v>
      </c>
      <c r="P995" s="29">
        <v>49</v>
      </c>
      <c r="R995" s="29">
        <v>49</v>
      </c>
      <c r="S995" t="s">
        <v>70</v>
      </c>
      <c r="T995" t="s">
        <v>74</v>
      </c>
      <c r="V995" t="s">
        <v>75</v>
      </c>
      <c r="W995" t="s">
        <v>79</v>
      </c>
      <c r="X995" t="s">
        <v>436</v>
      </c>
      <c r="Y995" t="s">
        <v>2330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1:35" x14ac:dyDescent="0.25">
      <c r="A996" s="27" t="s">
        <v>217</v>
      </c>
      <c r="B996">
        <f t="shared" si="45"/>
        <v>0</v>
      </c>
      <c r="C996" t="s">
        <v>64</v>
      </c>
      <c r="E996" t="s">
        <v>2331</v>
      </c>
      <c r="F996" s="28">
        <v>1</v>
      </c>
      <c r="G996" s="29">
        <v>13.93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N996" s="29">
        <v>13.93</v>
      </c>
      <c r="P996" s="29">
        <v>13.93</v>
      </c>
      <c r="R996" s="29">
        <v>13.93</v>
      </c>
      <c r="S996" t="s">
        <v>70</v>
      </c>
      <c r="T996" t="s">
        <v>74</v>
      </c>
      <c r="V996" t="s">
        <v>75</v>
      </c>
      <c r="W996" t="s">
        <v>79</v>
      </c>
      <c r="X996" t="s">
        <v>199</v>
      </c>
      <c r="Y996" t="s">
        <v>2332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1:35" x14ac:dyDescent="0.25">
      <c r="A997" s="27" t="s">
        <v>2333</v>
      </c>
      <c r="B997">
        <f t="shared" si="45"/>
        <v>0</v>
      </c>
      <c r="C997" t="s">
        <v>64</v>
      </c>
      <c r="E997" t="s">
        <v>2334</v>
      </c>
      <c r="F997" s="28">
        <v>2</v>
      </c>
      <c r="G997" s="29">
        <v>25.7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N997" s="29">
        <v>25.7</v>
      </c>
      <c r="P997" s="29">
        <v>25.7</v>
      </c>
      <c r="R997" s="29">
        <v>25.7</v>
      </c>
      <c r="S997" t="s">
        <v>70</v>
      </c>
      <c r="T997" t="s">
        <v>74</v>
      </c>
      <c r="V997" t="s">
        <v>75</v>
      </c>
      <c r="W997" t="s">
        <v>79</v>
      </c>
      <c r="X997" t="s">
        <v>199</v>
      </c>
      <c r="Y997" t="s">
        <v>2335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1:35" x14ac:dyDescent="0.25">
      <c r="A998" s="27" t="s">
        <v>592</v>
      </c>
      <c r="B998">
        <f t="shared" si="45"/>
        <v>0</v>
      </c>
      <c r="C998" t="s">
        <v>64</v>
      </c>
      <c r="E998" t="s">
        <v>2336</v>
      </c>
      <c r="F998" s="28">
        <v>2</v>
      </c>
      <c r="G998" s="29">
        <v>17.26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N998" s="29">
        <v>17.26</v>
      </c>
      <c r="P998" s="29">
        <v>17.26</v>
      </c>
      <c r="R998" s="29">
        <v>17.26</v>
      </c>
      <c r="S998" t="s">
        <v>70</v>
      </c>
      <c r="T998" t="s">
        <v>74</v>
      </c>
      <c r="V998" t="s">
        <v>75</v>
      </c>
      <c r="W998" t="s">
        <v>79</v>
      </c>
      <c r="X998" t="s">
        <v>199</v>
      </c>
      <c r="Y998" t="s">
        <v>2337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1:35" x14ac:dyDescent="0.25">
      <c r="A999" s="27" t="s">
        <v>1284</v>
      </c>
      <c r="B999">
        <f t="shared" si="45"/>
        <v>0</v>
      </c>
      <c r="C999" t="s">
        <v>64</v>
      </c>
      <c r="E999" t="s">
        <v>2338</v>
      </c>
      <c r="F999" s="28">
        <v>2</v>
      </c>
      <c r="G999" s="29">
        <v>19.46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N999" s="29">
        <v>19.46</v>
      </c>
      <c r="P999" s="29">
        <v>19.46</v>
      </c>
      <c r="R999" s="29">
        <v>19.46</v>
      </c>
      <c r="S999" t="s">
        <v>70</v>
      </c>
      <c r="T999" t="s">
        <v>74</v>
      </c>
      <c r="V999" t="s">
        <v>75</v>
      </c>
      <c r="W999" t="s">
        <v>79</v>
      </c>
      <c r="X999" t="s">
        <v>199</v>
      </c>
      <c r="Y999" t="s">
        <v>2339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1:35" x14ac:dyDescent="0.25">
      <c r="A1000" s="27" t="s">
        <v>2340</v>
      </c>
      <c r="B1000">
        <f t="shared" si="45"/>
        <v>0</v>
      </c>
      <c r="C1000" t="s">
        <v>64</v>
      </c>
      <c r="E1000" t="s">
        <v>2341</v>
      </c>
      <c r="F1000" s="28">
        <v>2</v>
      </c>
      <c r="G1000" s="29">
        <v>20.27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N1000" s="29">
        <v>20.27</v>
      </c>
      <c r="P1000" s="29">
        <v>20.27</v>
      </c>
      <c r="R1000" s="29">
        <v>20.27</v>
      </c>
      <c r="S1000" t="s">
        <v>70</v>
      </c>
      <c r="T1000" t="s">
        <v>74</v>
      </c>
      <c r="V1000" t="s">
        <v>75</v>
      </c>
      <c r="W1000" t="s">
        <v>79</v>
      </c>
      <c r="X1000" t="s">
        <v>199</v>
      </c>
      <c r="Y1000" t="s">
        <v>2342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1:35" x14ac:dyDescent="0.25">
      <c r="A1001" s="27" t="s">
        <v>220</v>
      </c>
      <c r="B1001">
        <f t="shared" si="45"/>
        <v>0</v>
      </c>
      <c r="C1001" t="s">
        <v>64</v>
      </c>
      <c r="E1001" t="s">
        <v>2343</v>
      </c>
      <c r="F1001" s="28">
        <v>2</v>
      </c>
      <c r="G1001" s="29">
        <v>13.57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N1001" s="29">
        <v>13.57</v>
      </c>
      <c r="P1001" s="29">
        <v>13.57</v>
      </c>
      <c r="R1001" s="29">
        <v>13.57</v>
      </c>
      <c r="S1001" t="s">
        <v>70</v>
      </c>
      <c r="T1001" t="s">
        <v>74</v>
      </c>
      <c r="V1001" t="s">
        <v>75</v>
      </c>
      <c r="W1001" t="s">
        <v>79</v>
      </c>
      <c r="X1001" t="s">
        <v>199</v>
      </c>
      <c r="Y1001" t="s">
        <v>222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  <row r="1002" spans="1:25" x14ac:dyDescent="0.25">
      <c r="A1002" s="27" t="s">
        <v>2344</v>
      </c>
      <c r="C1002" t="s">
        <v>64</v>
      </c>
      <c r="E1002" t="s">
        <v>2345</v>
      </c>
      <c r="F1002" s="28">
        <v>1</v>
      </c>
      <c r="G1002" s="29">
        <v>22.19</v>
      </c>
      <c r="N1002" s="29">
        <v>22.19</v>
      </c>
      <c r="P1002" s="29">
        <v>22.19</v>
      </c>
      <c r="R1002" s="29">
        <v>22.19</v>
      </c>
      <c r="X1002" t="s">
        <v>199</v>
      </c>
      <c r="Y1002">
        <v>349015</v>
      </c>
    </row>
    <row r="1003" spans="1:25" x14ac:dyDescent="0.25">
      <c r="A1003" s="27" t="s">
        <v>1159</v>
      </c>
      <c r="C1003" t="s">
        <v>64</v>
      </c>
      <c r="E1003" t="s">
        <v>2346</v>
      </c>
      <c r="F1003" s="28">
        <v>2</v>
      </c>
      <c r="G1003" s="29">
        <v>22.19</v>
      </c>
      <c r="N1003" s="29">
        <v>22.19</v>
      </c>
      <c r="P1003" s="29">
        <v>22.19</v>
      </c>
      <c r="R1003" s="29">
        <v>22.19</v>
      </c>
      <c r="X1003" t="s">
        <v>199</v>
      </c>
      <c r="Y1003" t="s">
        <v>2346</v>
      </c>
    </row>
    <row r="1004" spans="1:25" x14ac:dyDescent="0.25">
      <c r="A1004" s="27" t="s">
        <v>2347</v>
      </c>
      <c r="C1004" t="s">
        <v>64</v>
      </c>
      <c r="E1004" t="s">
        <v>2348</v>
      </c>
      <c r="F1004" s="28">
        <v>1</v>
      </c>
      <c r="G1004" s="29">
        <v>22.97</v>
      </c>
      <c r="N1004" s="29">
        <v>22.97</v>
      </c>
      <c r="P1004" s="29">
        <v>22.97</v>
      </c>
      <c r="R1004" s="29">
        <v>22.97</v>
      </c>
      <c r="X1004" t="s">
        <v>199</v>
      </c>
      <c r="Y1004" t="s">
        <v>2348</v>
      </c>
    </row>
    <row r="1005" spans="1:25" x14ac:dyDescent="0.25">
      <c r="A1005" s="27" t="s">
        <v>223</v>
      </c>
      <c r="C1005" t="s">
        <v>64</v>
      </c>
      <c r="E1005" t="s">
        <v>2349</v>
      </c>
      <c r="F1005" s="28">
        <v>2</v>
      </c>
      <c r="G1005" s="29">
        <v>13.28</v>
      </c>
      <c r="N1005" s="29">
        <v>13.28</v>
      </c>
      <c r="P1005" s="29">
        <v>13.28</v>
      </c>
      <c r="R1005" s="29">
        <v>13.28</v>
      </c>
      <c r="X1005" t="s">
        <v>199</v>
      </c>
      <c r="Y1005" t="s">
        <v>225</v>
      </c>
    </row>
    <row r="1006" spans="1:25" x14ac:dyDescent="0.25">
      <c r="A1006" s="27" t="s">
        <v>2350</v>
      </c>
      <c r="C1006" t="s">
        <v>64</v>
      </c>
      <c r="E1006" t="s">
        <v>2351</v>
      </c>
      <c r="F1006" s="28">
        <v>1</v>
      </c>
      <c r="G1006" s="29">
        <v>14.5</v>
      </c>
      <c r="N1006" s="29">
        <v>14.5</v>
      </c>
      <c r="P1006" s="29">
        <v>14.5</v>
      </c>
      <c r="R1006" s="29">
        <v>14.5</v>
      </c>
      <c r="X1006" t="s">
        <v>199</v>
      </c>
      <c r="Y1006" t="s">
        <v>2351</v>
      </c>
    </row>
    <row r="1007" spans="1:25" x14ac:dyDescent="0.25">
      <c r="A1007" s="27" t="s">
        <v>255</v>
      </c>
      <c r="C1007" t="s">
        <v>64</v>
      </c>
      <c r="E1007" t="s">
        <v>2352</v>
      </c>
      <c r="F1007" s="28">
        <v>1</v>
      </c>
      <c r="G1007" s="29">
        <v>14.5</v>
      </c>
      <c r="N1007" s="29">
        <v>14.5</v>
      </c>
      <c r="P1007" s="29">
        <v>14.5</v>
      </c>
      <c r="R1007" s="29">
        <v>14.5</v>
      </c>
      <c r="X1007" t="s">
        <v>199</v>
      </c>
      <c r="Y1007" t="s">
        <v>2352</v>
      </c>
    </row>
    <row r="1008" spans="1:25" x14ac:dyDescent="0.25">
      <c r="A1008" s="27" t="s">
        <v>226</v>
      </c>
      <c r="C1008" t="s">
        <v>64</v>
      </c>
      <c r="E1008" t="s">
        <v>517</v>
      </c>
      <c r="F1008" s="28">
        <v>1</v>
      </c>
      <c r="G1008" s="29">
        <v>14.5</v>
      </c>
      <c r="N1008" s="29">
        <v>14.5</v>
      </c>
      <c r="P1008" s="29">
        <v>14.5</v>
      </c>
      <c r="R1008" s="29">
        <v>14.5</v>
      </c>
      <c r="X1008" t="s">
        <v>199</v>
      </c>
      <c r="Y1008" t="s">
        <v>227</v>
      </c>
    </row>
    <row r="1009" spans="1:25" x14ac:dyDescent="0.25">
      <c r="A1009" s="27" t="s">
        <v>2353</v>
      </c>
      <c r="C1009" t="s">
        <v>64</v>
      </c>
      <c r="E1009" t="s">
        <v>2354</v>
      </c>
      <c r="F1009" s="28">
        <v>1</v>
      </c>
      <c r="G1009" s="29">
        <v>14.5</v>
      </c>
      <c r="N1009" s="29">
        <v>14.5</v>
      </c>
      <c r="P1009" s="29">
        <v>14.5</v>
      </c>
      <c r="R1009" s="29">
        <v>14.5</v>
      </c>
      <c r="X1009" t="s">
        <v>199</v>
      </c>
      <c r="Y1009" t="s">
        <v>2354</v>
      </c>
    </row>
    <row r="1010" spans="1:25" x14ac:dyDescent="0.25">
      <c r="A1010" s="27" t="s">
        <v>226</v>
      </c>
      <c r="C1010" t="s">
        <v>64</v>
      </c>
      <c r="E1010" t="s">
        <v>2355</v>
      </c>
      <c r="F1010" s="28">
        <v>1</v>
      </c>
      <c r="G1010" s="29">
        <v>14.5</v>
      </c>
      <c r="N1010" s="29">
        <v>14.5</v>
      </c>
      <c r="P1010" s="29">
        <v>14.5</v>
      </c>
      <c r="R1010" s="29">
        <v>14.5</v>
      </c>
      <c r="X1010" t="s">
        <v>199</v>
      </c>
      <c r="Y1010" t="s">
        <v>227</v>
      </c>
    </row>
    <row r="1011" spans="1:25" x14ac:dyDescent="0.25">
      <c r="A1011" s="27" t="s">
        <v>270</v>
      </c>
      <c r="C1011" t="s">
        <v>64</v>
      </c>
      <c r="E1011" t="s">
        <v>2356</v>
      </c>
      <c r="F1011" s="28">
        <v>1</v>
      </c>
      <c r="G1011" s="29">
        <v>20</v>
      </c>
      <c r="N1011" s="29">
        <v>20</v>
      </c>
      <c r="P1011" s="29">
        <v>20</v>
      </c>
      <c r="R1011" s="29">
        <v>20</v>
      </c>
      <c r="X1011" t="s">
        <v>2357</v>
      </c>
      <c r="Y1011" t="s">
        <v>272</v>
      </c>
    </row>
    <row r="1012" spans="1:25" x14ac:dyDescent="0.25">
      <c r="A1012" s="27" t="s">
        <v>2358</v>
      </c>
      <c r="C1012" t="s">
        <v>64</v>
      </c>
      <c r="E1012" t="s">
        <v>2359</v>
      </c>
      <c r="F1012" s="28">
        <v>2</v>
      </c>
      <c r="G1012" s="29">
        <v>13.5</v>
      </c>
      <c r="N1012" s="29">
        <v>13.5</v>
      </c>
      <c r="P1012" s="29">
        <v>13.5</v>
      </c>
      <c r="R1012" s="29">
        <v>13.5</v>
      </c>
      <c r="X1012" t="s">
        <v>199</v>
      </c>
      <c r="Y1012" t="s">
        <v>2359</v>
      </c>
    </row>
    <row r="1013" spans="1:25" x14ac:dyDescent="0.25">
      <c r="A1013" s="27" t="s">
        <v>291</v>
      </c>
      <c r="C1013" t="s">
        <v>64</v>
      </c>
      <c r="E1013" t="s">
        <v>2360</v>
      </c>
      <c r="F1013" s="28">
        <v>1</v>
      </c>
      <c r="G1013" s="29">
        <v>14.5</v>
      </c>
      <c r="N1013" s="29">
        <v>14.5</v>
      </c>
      <c r="P1013" s="29">
        <v>14.5</v>
      </c>
      <c r="R1013" s="29">
        <v>14.5</v>
      </c>
      <c r="X1013" t="s">
        <v>199</v>
      </c>
      <c r="Y1013" t="s">
        <v>526</v>
      </c>
    </row>
    <row r="1014" spans="1:25" x14ac:dyDescent="0.25">
      <c r="A1014" s="27" t="s">
        <v>2361</v>
      </c>
      <c r="C1014" t="s">
        <v>64</v>
      </c>
      <c r="E1014" t="s">
        <v>2362</v>
      </c>
      <c r="F1014" s="28">
        <v>1</v>
      </c>
      <c r="G1014" s="29">
        <v>10.1</v>
      </c>
      <c r="N1014" s="29">
        <v>10.1</v>
      </c>
      <c r="P1014" s="29">
        <v>10.1</v>
      </c>
      <c r="R1014" s="29">
        <v>10.1</v>
      </c>
      <c r="X1014" t="s">
        <v>199</v>
      </c>
      <c r="Y1014" t="s">
        <v>2362</v>
      </c>
    </row>
    <row r="1015" spans="1:25" x14ac:dyDescent="0.25">
      <c r="A1015" s="27" t="s">
        <v>2363</v>
      </c>
      <c r="C1015" t="s">
        <v>64</v>
      </c>
      <c r="E1015" t="s">
        <v>2364</v>
      </c>
      <c r="F1015" s="28">
        <v>1</v>
      </c>
      <c r="G1015" s="29">
        <v>7.97</v>
      </c>
      <c r="N1015" s="29">
        <v>7.97</v>
      </c>
      <c r="P1015" s="29">
        <v>7.97</v>
      </c>
      <c r="R1015" s="29">
        <v>7.97</v>
      </c>
      <c r="X1015" t="s">
        <v>199</v>
      </c>
      <c r="Y1015" t="s">
        <v>2364</v>
      </c>
    </row>
    <row r="1016" spans="1:25" x14ac:dyDescent="0.25">
      <c r="A1016" s="27" t="s">
        <v>2365</v>
      </c>
      <c r="C1016" t="s">
        <v>64</v>
      </c>
      <c r="E1016" t="s">
        <v>2366</v>
      </c>
      <c r="F1016" s="28">
        <v>1</v>
      </c>
      <c r="G1016" s="29">
        <v>14.5</v>
      </c>
      <c r="N1016" s="29">
        <v>14.5</v>
      </c>
      <c r="P1016" s="29">
        <v>14.5</v>
      </c>
      <c r="R1016" s="29">
        <v>14.5</v>
      </c>
      <c r="X1016" t="s">
        <v>199</v>
      </c>
      <c r="Y1016" t="s">
        <v>298</v>
      </c>
    </row>
    <row r="1017" spans="1:25" x14ac:dyDescent="0.25">
      <c r="A1017" s="27" t="s">
        <v>296</v>
      </c>
      <c r="C1017" t="s">
        <v>64</v>
      </c>
      <c r="E1017" t="s">
        <v>2367</v>
      </c>
      <c r="F1017" s="28">
        <v>1</v>
      </c>
      <c r="G1017" s="29">
        <v>14</v>
      </c>
      <c r="N1017" s="29">
        <v>14</v>
      </c>
      <c r="P1017" s="29">
        <v>14</v>
      </c>
      <c r="R1017" s="29">
        <v>14</v>
      </c>
      <c r="X1017" t="s">
        <v>199</v>
      </c>
      <c r="Y1017" t="s">
        <v>298</v>
      </c>
    </row>
    <row r="1018" spans="1:25" x14ac:dyDescent="0.25">
      <c r="A1018" s="27" t="s">
        <v>586</v>
      </c>
      <c r="C1018" t="s">
        <v>64</v>
      </c>
      <c r="E1018" t="s">
        <v>2368</v>
      </c>
      <c r="F1018" s="28">
        <v>2</v>
      </c>
      <c r="G1018" s="29">
        <v>13.57</v>
      </c>
      <c r="N1018" s="29">
        <v>13.57</v>
      </c>
      <c r="P1018" s="29">
        <v>13.57</v>
      </c>
      <c r="R1018" s="29">
        <v>13.57</v>
      </c>
      <c r="X1018" t="s">
        <v>199</v>
      </c>
      <c r="Y1018" t="s">
        <v>2369</v>
      </c>
    </row>
    <row r="1019" spans="1:25" x14ac:dyDescent="0.25">
      <c r="A1019" s="27" t="s">
        <v>506</v>
      </c>
      <c r="C1019" t="s">
        <v>64</v>
      </c>
      <c r="E1019" t="s">
        <v>2370</v>
      </c>
      <c r="F1019" s="28">
        <v>1</v>
      </c>
      <c r="G1019" s="29">
        <v>23</v>
      </c>
      <c r="N1019" s="29">
        <v>23</v>
      </c>
      <c r="P1019" s="29">
        <v>23</v>
      </c>
      <c r="R1019" s="29">
        <v>23</v>
      </c>
      <c r="X1019" t="s">
        <v>199</v>
      </c>
      <c r="Y1019" t="s">
        <v>2371</v>
      </c>
    </row>
    <row r="1020" spans="1:25" x14ac:dyDescent="0.25">
      <c r="A1020" s="27" t="s">
        <v>509</v>
      </c>
      <c r="C1020" t="s">
        <v>64</v>
      </c>
      <c r="E1020" t="s">
        <v>2372</v>
      </c>
      <c r="F1020" s="28">
        <v>2</v>
      </c>
      <c r="G1020" s="29">
        <v>23.14</v>
      </c>
      <c r="N1020" s="29">
        <v>23.14</v>
      </c>
      <c r="P1020" s="29">
        <v>23.14</v>
      </c>
      <c r="R1020" s="29">
        <v>23.14</v>
      </c>
      <c r="X1020" t="s">
        <v>199</v>
      </c>
      <c r="Y1020" t="s">
        <v>2373</v>
      </c>
    </row>
    <row r="1021" spans="1:25" x14ac:dyDescent="0.25">
      <c r="A1021" s="27" t="s">
        <v>506</v>
      </c>
      <c r="C1021" t="s">
        <v>64</v>
      </c>
      <c r="E1021" t="s">
        <v>2374</v>
      </c>
      <c r="F1021" s="28">
        <v>2</v>
      </c>
      <c r="G1021" s="29">
        <v>13.57</v>
      </c>
      <c r="N1021" s="29">
        <v>13.57</v>
      </c>
      <c r="P1021" s="29">
        <v>13.57</v>
      </c>
      <c r="R1021" s="29">
        <v>13.57</v>
      </c>
      <c r="X1021" t="s">
        <v>199</v>
      </c>
      <c r="Y1021" t="s">
        <v>1227</v>
      </c>
    </row>
    <row r="1022" spans="1:25" x14ac:dyDescent="0.25">
      <c r="A1022" s="27" t="s">
        <v>2375</v>
      </c>
      <c r="C1022" t="s">
        <v>64</v>
      </c>
      <c r="E1022" t="s">
        <v>2376</v>
      </c>
      <c r="F1022" s="28">
        <v>1</v>
      </c>
      <c r="G1022" s="29">
        <v>14.11</v>
      </c>
      <c r="N1022" s="29">
        <v>14.11</v>
      </c>
      <c r="P1022" s="29">
        <v>14.11</v>
      </c>
      <c r="R1022" s="29">
        <v>14.11</v>
      </c>
      <c r="X1022" t="s">
        <v>199</v>
      </c>
      <c r="Y1022" t="s">
        <v>2376</v>
      </c>
    </row>
    <row r="1023" spans="1:25" x14ac:dyDescent="0.25">
      <c r="A1023" s="27" t="s">
        <v>506</v>
      </c>
      <c r="C1023" t="s">
        <v>64</v>
      </c>
      <c r="E1023" t="s">
        <v>2377</v>
      </c>
      <c r="F1023" s="28">
        <v>2</v>
      </c>
      <c r="G1023" s="29">
        <v>16.77</v>
      </c>
      <c r="N1023" s="29">
        <v>16.77</v>
      </c>
      <c r="P1023" s="29">
        <v>16.77</v>
      </c>
      <c r="R1023" s="29">
        <v>16.77</v>
      </c>
      <c r="X1023" t="s">
        <v>199</v>
      </c>
      <c r="Y1023" t="s">
        <v>2378</v>
      </c>
    </row>
    <row r="1024" spans="1:25" x14ac:dyDescent="0.25">
      <c r="A1024" s="27" t="s">
        <v>318</v>
      </c>
      <c r="C1024" t="s">
        <v>64</v>
      </c>
      <c r="E1024" t="s">
        <v>2379</v>
      </c>
      <c r="F1024" s="28">
        <v>1</v>
      </c>
      <c r="G1024" s="29">
        <v>10.5</v>
      </c>
      <c r="N1024" s="29">
        <v>10.5</v>
      </c>
      <c r="P1024" s="29">
        <v>10.5</v>
      </c>
      <c r="R1024" s="29">
        <v>10.5</v>
      </c>
      <c r="X1024" t="s">
        <v>199</v>
      </c>
      <c r="Y1024" t="s">
        <v>2380</v>
      </c>
    </row>
    <row r="1025" spans="1:25" x14ac:dyDescent="0.25">
      <c r="A1025" s="27" t="s">
        <v>606</v>
      </c>
      <c r="C1025" t="s">
        <v>64</v>
      </c>
      <c r="E1025" t="s">
        <v>2381</v>
      </c>
      <c r="F1025" s="28">
        <v>2</v>
      </c>
      <c r="G1025" s="29">
        <v>18.71</v>
      </c>
      <c r="N1025" s="29">
        <v>18.71</v>
      </c>
      <c r="P1025" s="29">
        <v>18.71</v>
      </c>
      <c r="R1025" s="29">
        <v>18.71</v>
      </c>
      <c r="X1025" t="s">
        <v>199</v>
      </c>
      <c r="Y1025" t="s">
        <v>608</v>
      </c>
    </row>
    <row r="1026" spans="1:25" x14ac:dyDescent="0.25">
      <c r="A1026" s="27" t="s">
        <v>2382</v>
      </c>
      <c r="C1026" t="s">
        <v>64</v>
      </c>
      <c r="E1026" t="s">
        <v>2383</v>
      </c>
      <c r="F1026" s="28">
        <v>1</v>
      </c>
      <c r="G1026" s="29">
        <v>40.12</v>
      </c>
      <c r="N1026" s="29">
        <v>40.12</v>
      </c>
      <c r="P1026" s="29">
        <v>40.12</v>
      </c>
      <c r="R1026" s="29">
        <v>40.12</v>
      </c>
      <c r="X1026" t="s">
        <v>199</v>
      </c>
      <c r="Y1026" t="s">
        <v>2383</v>
      </c>
    </row>
    <row r="1027" spans="1:25" x14ac:dyDescent="0.25">
      <c r="A1027" s="27" t="s">
        <v>2384</v>
      </c>
      <c r="C1027" t="s">
        <v>64</v>
      </c>
      <c r="E1027" t="s">
        <v>2385</v>
      </c>
      <c r="F1027" s="28">
        <v>1</v>
      </c>
      <c r="G1027" s="29">
        <v>40.12</v>
      </c>
      <c r="N1027" s="29">
        <v>40.12</v>
      </c>
      <c r="P1027" s="29">
        <v>40.12</v>
      </c>
      <c r="R1027" s="29">
        <v>40.12</v>
      </c>
      <c r="X1027" t="s">
        <v>199</v>
      </c>
      <c r="Y1027" t="s">
        <v>2385</v>
      </c>
    </row>
    <row r="1028" spans="1:25" x14ac:dyDescent="0.25">
      <c r="A1028" s="27" t="s">
        <v>2386</v>
      </c>
      <c r="C1028" t="s">
        <v>64</v>
      </c>
      <c r="E1028" t="s">
        <v>2387</v>
      </c>
      <c r="F1028" s="28">
        <v>1</v>
      </c>
      <c r="G1028" s="29">
        <v>28.44</v>
      </c>
      <c r="N1028" s="29">
        <v>28.44</v>
      </c>
      <c r="P1028" s="29">
        <v>28.44</v>
      </c>
      <c r="R1028" s="29">
        <v>28.44</v>
      </c>
      <c r="X1028" t="s">
        <v>199</v>
      </c>
      <c r="Y1028" t="s">
        <v>2387</v>
      </c>
    </row>
    <row r="1029" spans="1:25" x14ac:dyDescent="0.25">
      <c r="A1029" s="27" t="s">
        <v>2388</v>
      </c>
      <c r="C1029" t="s">
        <v>64</v>
      </c>
      <c r="E1029" t="s">
        <v>2389</v>
      </c>
      <c r="F1029" s="28">
        <v>2</v>
      </c>
      <c r="G1029" s="29">
        <v>40.12</v>
      </c>
      <c r="N1029" s="29">
        <v>40.12</v>
      </c>
      <c r="P1029" s="29">
        <v>40.12</v>
      </c>
      <c r="R1029" s="29">
        <v>40.12</v>
      </c>
      <c r="X1029" t="s">
        <v>199</v>
      </c>
      <c r="Y1029" t="s">
        <v>2389</v>
      </c>
    </row>
    <row r="1030" spans="1:25" x14ac:dyDescent="0.25">
      <c r="A1030" s="27" t="s">
        <v>2390</v>
      </c>
      <c r="C1030" t="s">
        <v>64</v>
      </c>
      <c r="E1030" t="s">
        <v>2391</v>
      </c>
      <c r="F1030" s="28">
        <v>1</v>
      </c>
      <c r="G1030" s="29">
        <v>40.12</v>
      </c>
      <c r="N1030" s="29">
        <v>40.12</v>
      </c>
      <c r="P1030" s="29">
        <v>40.12</v>
      </c>
      <c r="R1030" s="29">
        <v>40.12</v>
      </c>
      <c r="X1030" t="s">
        <v>199</v>
      </c>
      <c r="Y1030" t="s">
        <v>2392</v>
      </c>
    </row>
    <row r="1031" spans="1:25" x14ac:dyDescent="0.25">
      <c r="A1031" s="27" t="s">
        <v>2393</v>
      </c>
      <c r="C1031" t="s">
        <v>64</v>
      </c>
      <c r="E1031" t="s">
        <v>2394</v>
      </c>
      <c r="F1031" s="28">
        <v>2</v>
      </c>
      <c r="G1031" s="29">
        <v>13.57</v>
      </c>
      <c r="N1031" s="29">
        <v>13.57</v>
      </c>
      <c r="P1031" s="29">
        <v>13.57</v>
      </c>
      <c r="R1031" s="29">
        <v>13.57</v>
      </c>
      <c r="X1031" t="s">
        <v>199</v>
      </c>
      <c r="Y1031" t="s">
        <v>2395</v>
      </c>
    </row>
    <row r="1032" spans="1:25" x14ac:dyDescent="0.25">
      <c r="A1032" s="27" t="s">
        <v>2396</v>
      </c>
      <c r="C1032" t="s">
        <v>64</v>
      </c>
      <c r="E1032" t="s">
        <v>2397</v>
      </c>
      <c r="F1032" s="28">
        <v>2</v>
      </c>
      <c r="G1032" s="29">
        <v>16.99</v>
      </c>
      <c r="N1032" s="29">
        <v>16.99</v>
      </c>
      <c r="P1032" s="29">
        <v>16.99</v>
      </c>
      <c r="R1032" s="29">
        <v>16.99</v>
      </c>
      <c r="X1032" t="s">
        <v>199</v>
      </c>
      <c r="Y1032" t="s">
        <v>2397</v>
      </c>
    </row>
    <row r="1033" spans="1:25" x14ac:dyDescent="0.25">
      <c r="A1033" s="27" t="s">
        <v>1030</v>
      </c>
      <c r="C1033" t="s">
        <v>64</v>
      </c>
      <c r="E1033" t="s">
        <v>2398</v>
      </c>
      <c r="F1033" s="28">
        <v>2</v>
      </c>
      <c r="G1033" s="29">
        <v>17.85</v>
      </c>
      <c r="N1033" s="29">
        <v>17.85</v>
      </c>
      <c r="P1033" s="29">
        <v>17.85</v>
      </c>
      <c r="R1033" s="29">
        <v>17.85</v>
      </c>
      <c r="X1033" t="s">
        <v>199</v>
      </c>
      <c r="Y1033" t="s">
        <v>1032</v>
      </c>
    </row>
    <row r="1034" spans="1:25" x14ac:dyDescent="0.25">
      <c r="A1034" s="27" t="s">
        <v>2399</v>
      </c>
      <c r="C1034" t="s">
        <v>64</v>
      </c>
      <c r="E1034" t="s">
        <v>2400</v>
      </c>
      <c r="F1034" s="28">
        <v>2</v>
      </c>
      <c r="G1034" s="29">
        <v>21.17</v>
      </c>
      <c r="N1034" s="29">
        <v>21.17</v>
      </c>
      <c r="P1034" s="29">
        <v>21.17</v>
      </c>
      <c r="R1034" s="29">
        <v>21.17</v>
      </c>
      <c r="X1034" t="s">
        <v>199</v>
      </c>
      <c r="Y1034" t="s">
        <v>2400</v>
      </c>
    </row>
    <row r="1035" spans="1:25" x14ac:dyDescent="0.25">
      <c r="A1035" s="27" t="s">
        <v>438</v>
      </c>
      <c r="C1035" t="s">
        <v>64</v>
      </c>
      <c r="E1035" t="s">
        <v>2401</v>
      </c>
      <c r="F1035" s="28">
        <v>2</v>
      </c>
      <c r="G1035" s="29">
        <v>14.46</v>
      </c>
      <c r="N1035" s="29">
        <v>14.46</v>
      </c>
      <c r="P1035" s="29">
        <v>14.46</v>
      </c>
      <c r="R1035" s="29">
        <v>14.46</v>
      </c>
      <c r="X1035" t="s">
        <v>199</v>
      </c>
      <c r="Y1035" t="s">
        <v>2402</v>
      </c>
    </row>
    <row r="1036" spans="1:25" x14ac:dyDescent="0.25">
      <c r="A1036" s="27" t="s">
        <v>447</v>
      </c>
      <c r="C1036" t="s">
        <v>64</v>
      </c>
      <c r="E1036" t="s">
        <v>2403</v>
      </c>
      <c r="F1036" s="28">
        <v>2</v>
      </c>
      <c r="G1036" s="29">
        <v>15.79</v>
      </c>
      <c r="N1036" s="29">
        <v>15.79</v>
      </c>
      <c r="P1036" s="29">
        <v>15.79</v>
      </c>
      <c r="R1036" s="29">
        <v>15.79</v>
      </c>
      <c r="X1036" t="s">
        <v>199</v>
      </c>
      <c r="Y1036" t="s">
        <v>2404</v>
      </c>
    </row>
    <row r="1037" spans="1:25" x14ac:dyDescent="0.25">
      <c r="A1037" s="27" t="s">
        <v>330</v>
      </c>
      <c r="C1037" t="s">
        <v>64</v>
      </c>
      <c r="E1037" t="s">
        <v>2405</v>
      </c>
      <c r="F1037" s="28">
        <v>2</v>
      </c>
      <c r="G1037" s="29">
        <v>24.93</v>
      </c>
      <c r="N1037" s="29">
        <v>24.93</v>
      </c>
      <c r="P1037" s="29">
        <v>24.93</v>
      </c>
      <c r="R1037" s="29">
        <v>24.93</v>
      </c>
      <c r="X1037" t="s">
        <v>199</v>
      </c>
      <c r="Y1037" t="s">
        <v>2406</v>
      </c>
    </row>
    <row r="1038" spans="1:25" x14ac:dyDescent="0.25">
      <c r="A1038" s="27" t="s">
        <v>2407</v>
      </c>
      <c r="C1038" t="s">
        <v>64</v>
      </c>
      <c r="E1038" t="s">
        <v>2408</v>
      </c>
      <c r="F1038" s="28">
        <v>1</v>
      </c>
      <c r="G1038" s="29">
        <v>22.08</v>
      </c>
      <c r="N1038" s="29">
        <v>22.08</v>
      </c>
      <c r="P1038" s="29">
        <v>22.08</v>
      </c>
      <c r="R1038" s="29">
        <v>22.08</v>
      </c>
      <c r="X1038" t="s">
        <v>199</v>
      </c>
      <c r="Y1038" t="s">
        <v>2409</v>
      </c>
    </row>
    <row r="1039" spans="1:25" x14ac:dyDescent="0.25">
      <c r="A1039" s="27" t="s">
        <v>992</v>
      </c>
      <c r="C1039" t="s">
        <v>64</v>
      </c>
      <c r="E1039" t="s">
        <v>2410</v>
      </c>
      <c r="F1039" s="28">
        <v>2</v>
      </c>
      <c r="G1039" s="29">
        <v>14.53</v>
      </c>
      <c r="N1039" s="29">
        <v>14.53</v>
      </c>
      <c r="P1039" s="29">
        <v>14.53</v>
      </c>
      <c r="R1039" s="29">
        <v>14.53</v>
      </c>
      <c r="X1039" t="s">
        <v>199</v>
      </c>
      <c r="Y1039" t="s">
        <v>2411</v>
      </c>
    </row>
    <row r="1040" spans="1:25" x14ac:dyDescent="0.25">
      <c r="A1040" s="27" t="s">
        <v>2412</v>
      </c>
      <c r="C1040" t="s">
        <v>64</v>
      </c>
      <c r="E1040" t="s">
        <v>2413</v>
      </c>
      <c r="F1040" s="28">
        <v>1</v>
      </c>
      <c r="G1040" s="29">
        <v>13.57</v>
      </c>
      <c r="N1040" s="29">
        <v>13.57</v>
      </c>
      <c r="P1040" s="29">
        <v>13.57</v>
      </c>
      <c r="R1040" s="29">
        <v>13.57</v>
      </c>
      <c r="X1040" t="s">
        <v>199</v>
      </c>
      <c r="Y1040" t="s">
        <v>2413</v>
      </c>
    </row>
    <row r="1041" spans="1:25" x14ac:dyDescent="0.25">
      <c r="A1041" s="27" t="s">
        <v>1021</v>
      </c>
      <c r="C1041" t="s">
        <v>64</v>
      </c>
      <c r="E1041" t="s">
        <v>2414</v>
      </c>
      <c r="F1041" s="28">
        <v>1</v>
      </c>
      <c r="G1041" s="29">
        <v>21.86</v>
      </c>
      <c r="N1041" s="29">
        <v>21.86</v>
      </c>
      <c r="P1041" s="29">
        <v>21.86</v>
      </c>
      <c r="R1041" s="29">
        <v>21.86</v>
      </c>
      <c r="X1041" t="s">
        <v>199</v>
      </c>
      <c r="Y1041" t="s">
        <v>2415</v>
      </c>
    </row>
    <row r="1042" spans="1:25" x14ac:dyDescent="0.25">
      <c r="A1042" s="27" t="s">
        <v>2416</v>
      </c>
      <c r="C1042" t="s">
        <v>64</v>
      </c>
      <c r="E1042" t="s">
        <v>2417</v>
      </c>
      <c r="F1042" s="28">
        <v>1</v>
      </c>
      <c r="G1042" s="29">
        <v>17.93</v>
      </c>
      <c r="N1042" s="29">
        <v>17.93</v>
      </c>
      <c r="P1042" s="29">
        <v>17.93</v>
      </c>
      <c r="R1042" s="29">
        <v>17.93</v>
      </c>
      <c r="X1042" t="s">
        <v>199</v>
      </c>
      <c r="Y1042" t="s">
        <v>2417</v>
      </c>
    </row>
    <row r="1043" spans="1:25" x14ac:dyDescent="0.25">
      <c r="A1043" s="27" t="s">
        <v>2418</v>
      </c>
      <c r="C1043" t="s">
        <v>64</v>
      </c>
      <c r="E1043" t="s">
        <v>2419</v>
      </c>
      <c r="F1043" s="28">
        <v>1</v>
      </c>
      <c r="G1043" s="29">
        <v>40.12</v>
      </c>
      <c r="N1043" s="29">
        <v>40.12</v>
      </c>
      <c r="P1043" s="29">
        <v>40.12</v>
      </c>
      <c r="R1043" s="29">
        <v>40.12</v>
      </c>
      <c r="X1043" t="s">
        <v>199</v>
      </c>
      <c r="Y1043" t="s">
        <v>2419</v>
      </c>
    </row>
    <row r="1044" spans="1:25" x14ac:dyDescent="0.25">
      <c r="A1044" s="27" t="s">
        <v>2420</v>
      </c>
      <c r="C1044" t="s">
        <v>64</v>
      </c>
      <c r="E1044" t="s">
        <v>2421</v>
      </c>
      <c r="F1044" s="28">
        <v>1</v>
      </c>
      <c r="G1044" s="29">
        <v>28.05</v>
      </c>
      <c r="N1044" s="29">
        <v>28.05</v>
      </c>
      <c r="P1044" s="29">
        <v>28.05</v>
      </c>
      <c r="R1044" s="29">
        <v>28.05</v>
      </c>
      <c r="X1044" t="s">
        <v>199</v>
      </c>
      <c r="Y1044" t="s">
        <v>2421</v>
      </c>
    </row>
    <row r="1045" spans="1:25" x14ac:dyDescent="0.25">
      <c r="A1045" s="27" t="s">
        <v>2422</v>
      </c>
      <c r="C1045" t="s">
        <v>64</v>
      </c>
      <c r="E1045" t="s">
        <v>2423</v>
      </c>
      <c r="F1045" s="28">
        <v>1</v>
      </c>
      <c r="G1045" s="29">
        <v>22.91</v>
      </c>
      <c r="N1045" s="29">
        <v>22.91</v>
      </c>
      <c r="P1045" s="29">
        <v>22.91</v>
      </c>
      <c r="R1045" s="29">
        <v>22.91</v>
      </c>
      <c r="X1045" t="s">
        <v>199</v>
      </c>
      <c r="Y1045" t="s">
        <v>2423</v>
      </c>
    </row>
    <row r="1046" spans="1:25" x14ac:dyDescent="0.25">
      <c r="A1046" s="27" t="s">
        <v>2305</v>
      </c>
      <c r="C1046" t="s">
        <v>64</v>
      </c>
      <c r="E1046" t="s">
        <v>2424</v>
      </c>
      <c r="F1046" s="28">
        <v>2</v>
      </c>
      <c r="G1046" s="29">
        <v>17.93</v>
      </c>
      <c r="N1046" s="29">
        <v>17.93</v>
      </c>
      <c r="P1046" s="29">
        <v>17.93</v>
      </c>
      <c r="R1046" s="29">
        <v>17.93</v>
      </c>
      <c r="X1046" t="s">
        <v>199</v>
      </c>
      <c r="Y1046" t="s">
        <v>2424</v>
      </c>
    </row>
    <row r="1047" spans="1:25" x14ac:dyDescent="0.25">
      <c r="A1047" s="27" t="s">
        <v>2425</v>
      </c>
      <c r="C1047" t="s">
        <v>64</v>
      </c>
      <c r="E1047" t="s">
        <v>2426</v>
      </c>
      <c r="F1047" s="28">
        <v>1</v>
      </c>
      <c r="G1047" s="29">
        <v>27.06</v>
      </c>
      <c r="N1047" s="29">
        <v>27.06</v>
      </c>
      <c r="P1047" s="29">
        <v>27.06</v>
      </c>
      <c r="R1047" s="29">
        <v>27.06</v>
      </c>
      <c r="X1047" t="s">
        <v>199</v>
      </c>
      <c r="Y1047" t="s">
        <v>2426</v>
      </c>
    </row>
    <row r="1048" spans="1:25" x14ac:dyDescent="0.25">
      <c r="A1048" s="27" t="s">
        <v>2427</v>
      </c>
      <c r="C1048" t="s">
        <v>64</v>
      </c>
      <c r="E1048" t="s">
        <v>2428</v>
      </c>
      <c r="F1048" s="28">
        <v>1</v>
      </c>
      <c r="G1048" s="29">
        <v>8.10999999999999</v>
      </c>
      <c r="N1048" s="29">
        <v>8.10999999999999</v>
      </c>
      <c r="P1048" s="29">
        <v>8.10999999999999</v>
      </c>
      <c r="R1048" s="29">
        <v>8.10999999999999</v>
      </c>
      <c r="X1048" t="s">
        <v>199</v>
      </c>
      <c r="Y1048" t="s">
        <v>2428</v>
      </c>
    </row>
    <row r="1049" spans="1:25" x14ac:dyDescent="0.25">
      <c r="A1049" s="27" t="s">
        <v>2429</v>
      </c>
      <c r="C1049" t="s">
        <v>64</v>
      </c>
      <c r="E1049" t="s">
        <v>2430</v>
      </c>
      <c r="F1049" s="28">
        <v>1</v>
      </c>
      <c r="G1049" s="29">
        <v>13.55</v>
      </c>
      <c r="N1049" s="29">
        <v>13.55</v>
      </c>
      <c r="P1049" s="29">
        <v>13.55</v>
      </c>
      <c r="R1049" s="29">
        <v>13.55</v>
      </c>
      <c r="X1049" t="s">
        <v>199</v>
      </c>
      <c r="Y1049" t="s">
        <v>2430</v>
      </c>
    </row>
    <row r="1050" spans="1:25" x14ac:dyDescent="0.25">
      <c r="A1050" s="27" t="s">
        <v>2431</v>
      </c>
      <c r="C1050" t="s">
        <v>64</v>
      </c>
      <c r="E1050" t="s">
        <v>2432</v>
      </c>
      <c r="F1050" s="28">
        <v>1</v>
      </c>
      <c r="G1050" s="29">
        <v>31.17</v>
      </c>
      <c r="N1050" s="29">
        <v>31.17</v>
      </c>
      <c r="P1050" s="29">
        <v>31.17</v>
      </c>
      <c r="R1050" s="29">
        <v>31.17</v>
      </c>
      <c r="X1050" t="s">
        <v>199</v>
      </c>
      <c r="Y1050" t="s">
        <v>2432</v>
      </c>
    </row>
    <row r="1051" spans="1:25" x14ac:dyDescent="0.25">
      <c r="A1051" s="27" t="s">
        <v>2433</v>
      </c>
      <c r="C1051" t="s">
        <v>64</v>
      </c>
      <c r="E1051" t="s">
        <v>2434</v>
      </c>
      <c r="F1051" s="28">
        <v>1</v>
      </c>
      <c r="G1051" s="29">
        <v>28.48</v>
      </c>
      <c r="N1051" s="29">
        <v>28.48</v>
      </c>
      <c r="P1051" s="29">
        <v>28.48</v>
      </c>
      <c r="R1051" s="29">
        <v>28.48</v>
      </c>
      <c r="X1051" t="s">
        <v>199</v>
      </c>
      <c r="Y1051" t="s">
        <v>2434</v>
      </c>
    </row>
    <row r="1052" spans="1:25" x14ac:dyDescent="0.25">
      <c r="A1052" s="27" t="s">
        <v>2435</v>
      </c>
      <c r="C1052" t="s">
        <v>64</v>
      </c>
      <c r="E1052" t="s">
        <v>2436</v>
      </c>
      <c r="F1052" s="28">
        <v>1</v>
      </c>
      <c r="G1052" s="29">
        <v>22.65</v>
      </c>
      <c r="N1052" s="29">
        <v>22.65</v>
      </c>
      <c r="P1052" s="29">
        <v>22.65</v>
      </c>
      <c r="R1052" s="29">
        <v>22.65</v>
      </c>
      <c r="X1052" t="s">
        <v>199</v>
      </c>
      <c r="Y1052" t="s">
        <v>2436</v>
      </c>
    </row>
    <row r="1053" spans="1:25" x14ac:dyDescent="0.25">
      <c r="A1053" s="27" t="s">
        <v>2437</v>
      </c>
      <c r="C1053" t="s">
        <v>64</v>
      </c>
      <c r="E1053" t="s">
        <v>2438</v>
      </c>
      <c r="F1053" s="28">
        <v>1</v>
      </c>
      <c r="G1053" s="29">
        <v>20.67</v>
      </c>
      <c r="N1053" s="29">
        <v>20.67</v>
      </c>
      <c r="P1053" s="29">
        <v>20.67</v>
      </c>
      <c r="R1053" s="29">
        <v>20.67</v>
      </c>
      <c r="X1053" t="s">
        <v>199</v>
      </c>
      <c r="Y1053" t="s">
        <v>2439</v>
      </c>
    </row>
    <row r="1054" spans="1:25" x14ac:dyDescent="0.25">
      <c r="A1054" s="27" t="s">
        <v>2440</v>
      </c>
      <c r="C1054" t="s">
        <v>64</v>
      </c>
      <c r="E1054" t="s">
        <v>2441</v>
      </c>
      <c r="F1054" s="28">
        <v>2</v>
      </c>
      <c r="G1054" s="29">
        <v>18.39</v>
      </c>
      <c r="N1054" s="29">
        <v>18.39</v>
      </c>
      <c r="P1054" s="29">
        <v>18.39</v>
      </c>
      <c r="R1054" s="29">
        <v>18.39</v>
      </c>
      <c r="X1054" t="s">
        <v>199</v>
      </c>
      <c r="Y1054" t="s">
        <v>2442</v>
      </c>
    </row>
    <row r="1055" spans="1:25" x14ac:dyDescent="0.25">
      <c r="A1055" s="27" t="s">
        <v>2443</v>
      </c>
      <c r="C1055" t="s">
        <v>64</v>
      </c>
      <c r="E1055" t="s">
        <v>2444</v>
      </c>
      <c r="F1055" s="28">
        <v>1</v>
      </c>
      <c r="G1055" s="29">
        <v>33.05</v>
      </c>
      <c r="N1055" s="29">
        <v>33.05</v>
      </c>
      <c r="P1055" s="29">
        <v>33.05</v>
      </c>
      <c r="R1055" s="29">
        <v>33.05</v>
      </c>
      <c r="X1055" t="s">
        <v>199</v>
      </c>
      <c r="Y1055" t="s">
        <v>2444</v>
      </c>
    </row>
    <row r="1056" spans="1:25" x14ac:dyDescent="0.25">
      <c r="A1056" s="27" t="s">
        <v>2445</v>
      </c>
      <c r="C1056" t="s">
        <v>64</v>
      </c>
      <c r="E1056" t="s">
        <v>2446</v>
      </c>
      <c r="F1056" s="28">
        <v>1</v>
      </c>
      <c r="G1056" s="29">
        <v>29.92</v>
      </c>
      <c r="N1056" s="29">
        <v>29.92</v>
      </c>
      <c r="P1056" s="29">
        <v>29.92</v>
      </c>
      <c r="R1056" s="29">
        <v>29.92</v>
      </c>
      <c r="X1056" t="s">
        <v>199</v>
      </c>
      <c r="Y1056" t="s">
        <v>2447</v>
      </c>
    </row>
    <row r="1057" spans="1:25" x14ac:dyDescent="0.25">
      <c r="A1057" s="27" t="s">
        <v>2448</v>
      </c>
      <c r="C1057" t="s">
        <v>64</v>
      </c>
      <c r="E1057" t="s">
        <v>2449</v>
      </c>
      <c r="F1057" s="28">
        <v>1</v>
      </c>
      <c r="G1057" s="29">
        <v>15.09</v>
      </c>
      <c r="N1057" s="29">
        <v>15.09</v>
      </c>
      <c r="P1057" s="29">
        <v>15.09</v>
      </c>
      <c r="R1057" s="29">
        <v>15.09</v>
      </c>
      <c r="X1057" t="s">
        <v>199</v>
      </c>
      <c r="Y1057" t="s">
        <v>2449</v>
      </c>
    </row>
    <row r="1058" spans="1:25" x14ac:dyDescent="0.25">
      <c r="A1058" s="27" t="s">
        <v>2450</v>
      </c>
      <c r="C1058" t="s">
        <v>64</v>
      </c>
      <c r="E1058" t="s">
        <v>2451</v>
      </c>
      <c r="F1058" s="28">
        <v>1</v>
      </c>
      <c r="G1058" s="29">
        <v>20.99</v>
      </c>
      <c r="N1058" s="29">
        <v>20.99</v>
      </c>
      <c r="P1058" s="29">
        <v>20.99</v>
      </c>
      <c r="R1058" s="29">
        <v>20.99</v>
      </c>
      <c r="X1058" t="s">
        <v>199</v>
      </c>
      <c r="Y1058" t="s">
        <v>2451</v>
      </c>
    </row>
    <row r="1059" spans="1:25" x14ac:dyDescent="0.25">
      <c r="A1059" s="27" t="s">
        <v>2452</v>
      </c>
      <c r="C1059" t="s">
        <v>64</v>
      </c>
      <c r="E1059" t="s">
        <v>2453</v>
      </c>
      <c r="F1059" s="28">
        <v>1</v>
      </c>
      <c r="G1059" s="29">
        <v>36</v>
      </c>
      <c r="N1059" s="29">
        <v>36</v>
      </c>
      <c r="P1059" s="29">
        <v>36</v>
      </c>
      <c r="R1059" s="29">
        <v>36</v>
      </c>
      <c r="X1059" t="s">
        <v>199</v>
      </c>
      <c r="Y1059" t="s">
        <v>2453</v>
      </c>
    </row>
    <row r="1060" spans="1:25" x14ac:dyDescent="0.25">
      <c r="A1060" s="27" t="s">
        <v>2454</v>
      </c>
      <c r="C1060" t="s">
        <v>64</v>
      </c>
      <c r="E1060" t="s">
        <v>2455</v>
      </c>
      <c r="F1060" s="28">
        <v>2</v>
      </c>
      <c r="G1060" s="29">
        <v>12.42</v>
      </c>
      <c r="N1060" s="29">
        <v>12.42</v>
      </c>
      <c r="P1060" s="29">
        <v>12.42</v>
      </c>
      <c r="R1060" s="29">
        <v>12.42</v>
      </c>
      <c r="X1060" t="s">
        <v>199</v>
      </c>
      <c r="Y1060" t="s">
        <v>2455</v>
      </c>
    </row>
    <row r="1061" spans="1:25" x14ac:dyDescent="0.25">
      <c r="A1061" s="27" t="s">
        <v>2456</v>
      </c>
      <c r="C1061" t="s">
        <v>64</v>
      </c>
      <c r="E1061" t="s">
        <v>2457</v>
      </c>
      <c r="F1061" s="28">
        <v>2</v>
      </c>
      <c r="G1061" s="29">
        <v>17.25</v>
      </c>
      <c r="N1061" s="29">
        <v>17.25</v>
      </c>
      <c r="P1061" s="29">
        <v>17.25</v>
      </c>
      <c r="R1061" s="29">
        <v>17.25</v>
      </c>
      <c r="X1061" t="s">
        <v>199</v>
      </c>
      <c r="Y1061" t="s">
        <v>2457</v>
      </c>
    </row>
    <row r="1062" spans="1:25" x14ac:dyDescent="0.25">
      <c r="A1062" s="27" t="s">
        <v>2458</v>
      </c>
      <c r="C1062" t="s">
        <v>64</v>
      </c>
      <c r="E1062" t="s">
        <v>2459</v>
      </c>
      <c r="F1062" s="28">
        <v>1</v>
      </c>
      <c r="G1062" s="29">
        <v>16.64</v>
      </c>
      <c r="N1062" s="29">
        <v>16.64</v>
      </c>
      <c r="P1062" s="29">
        <v>16.64</v>
      </c>
      <c r="R1062" s="29">
        <v>16.64</v>
      </c>
      <c r="X1062" t="s">
        <v>199</v>
      </c>
      <c r="Y1062" t="s">
        <v>2459</v>
      </c>
    </row>
    <row r="1063" spans="1:25" x14ac:dyDescent="0.25">
      <c r="A1063" s="27" t="s">
        <v>2460</v>
      </c>
      <c r="C1063" t="s">
        <v>64</v>
      </c>
      <c r="E1063" t="s">
        <v>2461</v>
      </c>
      <c r="F1063" s="28">
        <v>2</v>
      </c>
      <c r="G1063" s="29">
        <v>26.18</v>
      </c>
      <c r="N1063" s="29">
        <v>26.18</v>
      </c>
      <c r="P1063" s="29">
        <v>26.18</v>
      </c>
      <c r="R1063" s="29">
        <v>26.18</v>
      </c>
      <c r="X1063" t="s">
        <v>199</v>
      </c>
      <c r="Y1063" t="s">
        <v>2461</v>
      </c>
    </row>
    <row r="1064" spans="1:25" x14ac:dyDescent="0.25">
      <c r="A1064" s="27" t="s">
        <v>2462</v>
      </c>
      <c r="C1064" t="s">
        <v>64</v>
      </c>
      <c r="E1064" t="s">
        <v>2463</v>
      </c>
      <c r="F1064" s="28">
        <v>2</v>
      </c>
      <c r="G1064" s="29">
        <v>20.84</v>
      </c>
      <c r="N1064" s="29">
        <v>20.84</v>
      </c>
      <c r="P1064" s="29">
        <v>20.84</v>
      </c>
      <c r="R1064" s="29">
        <v>20.84</v>
      </c>
      <c r="X1064" t="s">
        <v>199</v>
      </c>
      <c r="Y1064" t="s">
        <v>2463</v>
      </c>
    </row>
    <row r="1065" spans="1:25" x14ac:dyDescent="0.25">
      <c r="A1065" s="27" t="s">
        <v>2464</v>
      </c>
      <c r="C1065" t="s">
        <v>64</v>
      </c>
      <c r="E1065" t="s">
        <v>2465</v>
      </c>
      <c r="F1065" s="28">
        <v>2</v>
      </c>
      <c r="G1065" s="29">
        <v>22.82</v>
      </c>
      <c r="N1065" s="29">
        <v>22.82</v>
      </c>
      <c r="P1065" s="29">
        <v>22.82</v>
      </c>
      <c r="R1065" s="29">
        <v>22.82</v>
      </c>
      <c r="X1065" t="s">
        <v>199</v>
      </c>
      <c r="Y1065" t="s">
        <v>2465</v>
      </c>
    </row>
    <row r="1066" spans="1:25" x14ac:dyDescent="0.25">
      <c r="A1066" s="27" t="s">
        <v>1279</v>
      </c>
      <c r="C1066" t="s">
        <v>64</v>
      </c>
      <c r="E1066" t="s">
        <v>2466</v>
      </c>
      <c r="F1066" s="28">
        <v>2</v>
      </c>
      <c r="G1066" s="29">
        <v>25.86</v>
      </c>
      <c r="N1066" s="29">
        <v>25.86</v>
      </c>
      <c r="P1066" s="29">
        <v>25.86</v>
      </c>
      <c r="R1066" s="29">
        <v>25.86</v>
      </c>
      <c r="X1066" t="s">
        <v>199</v>
      </c>
      <c r="Y1066" t="s">
        <v>2467</v>
      </c>
    </row>
    <row r="1067" spans="1:25" x14ac:dyDescent="0.25">
      <c r="A1067" s="27" t="s">
        <v>2468</v>
      </c>
      <c r="C1067" t="s">
        <v>64</v>
      </c>
      <c r="E1067" t="s">
        <v>2469</v>
      </c>
      <c r="F1067" s="28">
        <v>2</v>
      </c>
      <c r="G1067" s="29">
        <v>12.87</v>
      </c>
      <c r="N1067" s="29">
        <v>12.87</v>
      </c>
      <c r="P1067" s="29">
        <v>12.87</v>
      </c>
      <c r="R1067" s="29">
        <v>12.87</v>
      </c>
      <c r="X1067" t="s">
        <v>199</v>
      </c>
      <c r="Y1067" t="s">
        <v>2469</v>
      </c>
    </row>
    <row r="1068" spans="1:25" x14ac:dyDescent="0.25">
      <c r="A1068" s="27" t="s">
        <v>376</v>
      </c>
      <c r="C1068" t="s">
        <v>64</v>
      </c>
      <c r="E1068" t="s">
        <v>2470</v>
      </c>
      <c r="F1068" s="28">
        <v>1</v>
      </c>
      <c r="G1068" s="29">
        <v>15.44</v>
      </c>
      <c r="N1068" s="29">
        <v>15.44</v>
      </c>
      <c r="P1068" s="29">
        <v>15.44</v>
      </c>
      <c r="R1068" s="29">
        <v>15.44</v>
      </c>
      <c r="X1068" t="s">
        <v>199</v>
      </c>
      <c r="Y1068">
        <v>53100</v>
      </c>
    </row>
    <row r="1069" spans="1:25" x14ac:dyDescent="0.25">
      <c r="A1069" s="27" t="s">
        <v>379</v>
      </c>
      <c r="C1069" t="s">
        <v>64</v>
      </c>
      <c r="E1069" t="s">
        <v>2471</v>
      </c>
      <c r="F1069" s="28">
        <v>1</v>
      </c>
      <c r="G1069" s="29">
        <v>15.95</v>
      </c>
      <c r="N1069" s="29">
        <v>15.95</v>
      </c>
      <c r="P1069" s="29">
        <v>15.95</v>
      </c>
      <c r="R1069" s="29">
        <v>15.95</v>
      </c>
      <c r="X1069" t="s">
        <v>199</v>
      </c>
      <c r="Y1069" t="s">
        <v>2472</v>
      </c>
    </row>
    <row r="1070" spans="1:25" x14ac:dyDescent="0.25">
      <c r="A1070" s="27" t="s">
        <v>379</v>
      </c>
      <c r="C1070" t="s">
        <v>64</v>
      </c>
      <c r="E1070" t="s">
        <v>2473</v>
      </c>
      <c r="F1070" s="28">
        <v>1</v>
      </c>
      <c r="G1070" s="29">
        <v>17</v>
      </c>
      <c r="N1070" s="29">
        <v>17</v>
      </c>
      <c r="P1070" s="29">
        <v>17</v>
      </c>
      <c r="R1070" s="29">
        <v>17</v>
      </c>
      <c r="X1070" t="s">
        <v>199</v>
      </c>
      <c r="Y1070">
        <v>34798</v>
      </c>
    </row>
    <row r="1071" spans="1:25" x14ac:dyDescent="0.25">
      <c r="A1071" s="27" t="s">
        <v>386</v>
      </c>
      <c r="C1071" t="s">
        <v>64</v>
      </c>
      <c r="E1071" t="s">
        <v>2474</v>
      </c>
      <c r="F1071" s="28">
        <v>1</v>
      </c>
      <c r="G1071" s="29">
        <v>21.47</v>
      </c>
      <c r="N1071" s="29">
        <v>21.47</v>
      </c>
      <c r="P1071" s="29">
        <v>21.47</v>
      </c>
      <c r="R1071" s="29">
        <v>21.47</v>
      </c>
      <c r="X1071" t="s">
        <v>199</v>
      </c>
      <c r="Y1071" t="s">
        <v>2474</v>
      </c>
    </row>
    <row r="1072" spans="1:25" x14ac:dyDescent="0.25">
      <c r="A1072" s="27" t="s">
        <v>388</v>
      </c>
      <c r="C1072" t="s">
        <v>64</v>
      </c>
      <c r="E1072" t="s">
        <v>2475</v>
      </c>
      <c r="F1072" s="28">
        <v>1</v>
      </c>
      <c r="G1072" s="29">
        <v>25.5</v>
      </c>
      <c r="N1072" s="29">
        <v>25.5</v>
      </c>
      <c r="P1072" s="29">
        <v>25.5</v>
      </c>
      <c r="R1072" s="29">
        <v>25.5</v>
      </c>
      <c r="X1072" t="s">
        <v>199</v>
      </c>
      <c r="Y1072" t="s">
        <v>2475</v>
      </c>
    </row>
    <row r="1073" spans="1:25" x14ac:dyDescent="0.25">
      <c r="A1073" s="27" t="s">
        <v>391</v>
      </c>
      <c r="C1073" t="s">
        <v>64</v>
      </c>
      <c r="E1073" t="s">
        <v>2476</v>
      </c>
      <c r="F1073" s="28">
        <v>1</v>
      </c>
      <c r="G1073" s="29">
        <v>12.1</v>
      </c>
      <c r="N1073" s="29">
        <v>12.1</v>
      </c>
      <c r="P1073" s="29">
        <v>12.1</v>
      </c>
      <c r="R1073" s="29">
        <v>12.1</v>
      </c>
      <c r="X1073" t="s">
        <v>199</v>
      </c>
      <c r="Y1073" t="s">
        <v>2477</v>
      </c>
    </row>
    <row r="1074" spans="1:25" x14ac:dyDescent="0.25">
      <c r="A1074" s="27" t="s">
        <v>1179</v>
      </c>
      <c r="C1074" t="s">
        <v>64</v>
      </c>
      <c r="E1074" t="s">
        <v>2478</v>
      </c>
      <c r="F1074" s="28">
        <v>1</v>
      </c>
      <c r="G1074" s="29">
        <v>17.68</v>
      </c>
      <c r="N1074" s="29">
        <v>17.68</v>
      </c>
      <c r="P1074" s="29">
        <v>17.68</v>
      </c>
      <c r="R1074" s="29">
        <v>17.68</v>
      </c>
      <c r="X1074" t="s">
        <v>199</v>
      </c>
      <c r="Y1074" t="s">
        <v>2478</v>
      </c>
    </row>
    <row r="1075" spans="1:25" x14ac:dyDescent="0.25">
      <c r="A1075" s="27" t="s">
        <v>1472</v>
      </c>
      <c r="C1075" t="s">
        <v>64</v>
      </c>
      <c r="E1075" t="s">
        <v>2479</v>
      </c>
      <c r="F1075" s="28">
        <v>1</v>
      </c>
      <c r="G1075" s="29">
        <v>34</v>
      </c>
      <c r="N1075" s="29">
        <v>34</v>
      </c>
      <c r="P1075" s="29">
        <v>34</v>
      </c>
      <c r="R1075" s="29">
        <v>34</v>
      </c>
      <c r="X1075" t="s">
        <v>199</v>
      </c>
      <c r="Y1075" t="s">
        <v>2479</v>
      </c>
    </row>
    <row r="1076" spans="1:25" x14ac:dyDescent="0.25">
      <c r="A1076" s="27" t="s">
        <v>340</v>
      </c>
      <c r="C1076" t="s">
        <v>64</v>
      </c>
      <c r="E1076" t="s">
        <v>2480</v>
      </c>
      <c r="F1076" s="28">
        <v>1</v>
      </c>
      <c r="G1076" s="29">
        <v>20</v>
      </c>
      <c r="N1076" s="29">
        <v>20</v>
      </c>
      <c r="P1076" s="29">
        <v>20</v>
      </c>
      <c r="R1076" s="29">
        <v>20</v>
      </c>
      <c r="X1076" t="s">
        <v>199</v>
      </c>
      <c r="Y1076" t="s">
        <v>2481</v>
      </c>
    </row>
    <row r="1077" spans="1:25" x14ac:dyDescent="0.25">
      <c r="A1077" s="27" t="s">
        <v>583</v>
      </c>
      <c r="C1077" t="s">
        <v>64</v>
      </c>
      <c r="E1077" t="s">
        <v>2482</v>
      </c>
      <c r="F1077" s="28">
        <v>1</v>
      </c>
      <c r="G1077" s="29">
        <v>53.5</v>
      </c>
      <c r="N1077" s="29">
        <v>53.5</v>
      </c>
      <c r="P1077" s="29">
        <v>53.5</v>
      </c>
      <c r="R1077" s="29">
        <v>53.5</v>
      </c>
      <c r="X1077" t="s">
        <v>199</v>
      </c>
      <c r="Y1077" t="s">
        <v>2482</v>
      </c>
    </row>
    <row r="1078" spans="1:25" x14ac:dyDescent="0.25">
      <c r="A1078" s="27" t="s">
        <v>551</v>
      </c>
      <c r="C1078" t="s">
        <v>64</v>
      </c>
      <c r="E1078" t="s">
        <v>2483</v>
      </c>
      <c r="F1078" s="28">
        <v>2</v>
      </c>
      <c r="G1078" s="29">
        <v>17.92</v>
      </c>
      <c r="N1078" s="29">
        <v>17.92</v>
      </c>
      <c r="P1078" s="29">
        <v>17.92</v>
      </c>
      <c r="R1078" s="29">
        <v>17.92</v>
      </c>
      <c r="X1078" t="s">
        <v>199</v>
      </c>
      <c r="Y1078" t="s">
        <v>2484</v>
      </c>
    </row>
    <row r="1079" spans="1:25" x14ac:dyDescent="0.25">
      <c r="A1079" s="27" t="s">
        <v>509</v>
      </c>
      <c r="C1079" t="s">
        <v>64</v>
      </c>
      <c r="E1079" t="s">
        <v>2485</v>
      </c>
      <c r="F1079" s="28">
        <v>1</v>
      </c>
      <c r="G1079" s="29">
        <v>31</v>
      </c>
      <c r="N1079" s="29">
        <v>31</v>
      </c>
      <c r="P1079" s="29">
        <v>31</v>
      </c>
      <c r="R1079" s="29">
        <v>31</v>
      </c>
      <c r="X1079" t="s">
        <v>199</v>
      </c>
      <c r="Y1079" t="s">
        <v>2486</v>
      </c>
    </row>
    <row r="1080" spans="1:25" x14ac:dyDescent="0.25">
      <c r="A1080" s="27" t="s">
        <v>548</v>
      </c>
      <c r="C1080" t="s">
        <v>64</v>
      </c>
      <c r="E1080" t="s">
        <v>2487</v>
      </c>
      <c r="F1080" s="28">
        <v>1</v>
      </c>
      <c r="G1080" s="29">
        <v>23.16</v>
      </c>
      <c r="N1080" s="29">
        <v>23.16</v>
      </c>
      <c r="P1080" s="29">
        <v>23.16</v>
      </c>
      <c r="R1080" s="29">
        <v>23.16</v>
      </c>
      <c r="X1080" t="s">
        <v>199</v>
      </c>
      <c r="Y1080" t="s">
        <v>1242</v>
      </c>
    </row>
    <row r="1081" spans="1:25" x14ac:dyDescent="0.25">
      <c r="A1081" s="27" t="s">
        <v>562</v>
      </c>
      <c r="C1081" t="s">
        <v>64</v>
      </c>
      <c r="E1081" t="s">
        <v>2488</v>
      </c>
      <c r="F1081" s="28">
        <v>1</v>
      </c>
      <c r="G1081" s="29">
        <v>14.7</v>
      </c>
      <c r="N1081" s="29">
        <v>14.7</v>
      </c>
      <c r="P1081" s="29">
        <v>14.7</v>
      </c>
      <c r="R1081" s="29">
        <v>14.7</v>
      </c>
      <c r="X1081" t="s">
        <v>199</v>
      </c>
      <c r="Y1081" t="s">
        <v>1480</v>
      </c>
    </row>
    <row r="1082" spans="1:25" x14ac:dyDescent="0.25">
      <c r="A1082" s="27" t="s">
        <v>379</v>
      </c>
      <c r="C1082" t="s">
        <v>64</v>
      </c>
      <c r="E1082" t="s">
        <v>2489</v>
      </c>
      <c r="F1082" s="28">
        <v>1</v>
      </c>
      <c r="G1082" s="29">
        <v>19</v>
      </c>
      <c r="N1082" s="29">
        <v>19</v>
      </c>
      <c r="P1082" s="29">
        <v>19</v>
      </c>
      <c r="R1082" s="29">
        <v>19</v>
      </c>
      <c r="X1082" t="s">
        <v>199</v>
      </c>
      <c r="Y1082" t="s">
        <v>2489</v>
      </c>
    </row>
    <row r="1083" spans="1:25" x14ac:dyDescent="0.25">
      <c r="A1083" s="27" t="s">
        <v>2490</v>
      </c>
      <c r="C1083" t="s">
        <v>64</v>
      </c>
      <c r="E1083" t="s">
        <v>2491</v>
      </c>
      <c r="F1083" s="28">
        <v>1</v>
      </c>
      <c r="G1083" s="29">
        <v>13.57</v>
      </c>
      <c r="N1083" s="29">
        <v>13.57</v>
      </c>
      <c r="P1083" s="29">
        <v>13.57</v>
      </c>
      <c r="R1083" s="29">
        <v>13.57</v>
      </c>
      <c r="X1083" t="s">
        <v>199</v>
      </c>
      <c r="Y1083" t="s">
        <v>2491</v>
      </c>
    </row>
    <row r="1084" spans="1:25" x14ac:dyDescent="0.25">
      <c r="A1084" s="27" t="s">
        <v>2492</v>
      </c>
      <c r="C1084" t="s">
        <v>64</v>
      </c>
      <c r="E1084" t="s">
        <v>2493</v>
      </c>
      <c r="F1084" s="28">
        <v>1</v>
      </c>
      <c r="G1084" s="29">
        <v>15.33</v>
      </c>
      <c r="N1084" s="29">
        <v>15.33</v>
      </c>
      <c r="P1084" s="29">
        <v>15.33</v>
      </c>
      <c r="R1084" s="29">
        <v>15.33</v>
      </c>
      <c r="X1084" t="s">
        <v>199</v>
      </c>
      <c r="Y1084" t="s">
        <v>2493</v>
      </c>
    </row>
    <row r="1085" spans="1:25" x14ac:dyDescent="0.25">
      <c r="A1085" s="27" t="s">
        <v>548</v>
      </c>
      <c r="C1085" t="s">
        <v>64</v>
      </c>
      <c r="E1085" t="s">
        <v>2494</v>
      </c>
      <c r="F1085" s="28">
        <v>1</v>
      </c>
      <c r="G1085" s="29">
        <v>25.97</v>
      </c>
      <c r="N1085" s="29">
        <v>25.97</v>
      </c>
      <c r="P1085" s="29">
        <v>25.97</v>
      </c>
      <c r="R1085" s="29">
        <v>25.97</v>
      </c>
      <c r="X1085" t="s">
        <v>199</v>
      </c>
      <c r="Y1085" t="s">
        <v>1242</v>
      </c>
    </row>
    <row r="1086" spans="1:25" x14ac:dyDescent="0.25">
      <c r="A1086" s="27" t="s">
        <v>296</v>
      </c>
      <c r="C1086" t="s">
        <v>64</v>
      </c>
      <c r="E1086" t="s">
        <v>2495</v>
      </c>
      <c r="F1086" s="28">
        <v>1</v>
      </c>
      <c r="G1086" s="29">
        <v>24.64</v>
      </c>
      <c r="N1086" s="29">
        <v>24.64</v>
      </c>
      <c r="P1086" s="29">
        <v>24.64</v>
      </c>
      <c r="R1086" s="29">
        <v>24.64</v>
      </c>
      <c r="X1086" t="s">
        <v>199</v>
      </c>
      <c r="Y1086" t="s">
        <v>298</v>
      </c>
    </row>
    <row r="1087" spans="1:25" x14ac:dyDescent="0.25">
      <c r="A1087" s="27" t="s">
        <v>398</v>
      </c>
      <c r="C1087" t="s">
        <v>64</v>
      </c>
      <c r="E1087" t="s">
        <v>2496</v>
      </c>
      <c r="F1087" s="28">
        <v>1</v>
      </c>
      <c r="G1087" s="29">
        <v>22</v>
      </c>
      <c r="N1087" s="29">
        <v>22</v>
      </c>
      <c r="P1087" s="29">
        <v>22</v>
      </c>
      <c r="R1087" s="29">
        <v>22</v>
      </c>
      <c r="X1087" t="s">
        <v>199</v>
      </c>
      <c r="Y1087" t="s">
        <v>2496</v>
      </c>
    </row>
    <row r="1088" spans="1:25" x14ac:dyDescent="0.25">
      <c r="A1088" s="27" t="s">
        <v>400</v>
      </c>
      <c r="C1088" t="s">
        <v>64</v>
      </c>
      <c r="E1088" t="s">
        <v>2497</v>
      </c>
      <c r="F1088" s="28">
        <v>1</v>
      </c>
      <c r="G1088" s="29">
        <v>25</v>
      </c>
      <c r="N1088" s="29">
        <v>25</v>
      </c>
      <c r="P1088" s="29">
        <v>25</v>
      </c>
      <c r="R1088" s="29">
        <v>25</v>
      </c>
      <c r="X1088" t="s">
        <v>199</v>
      </c>
      <c r="Y1088" t="s">
        <v>2497</v>
      </c>
    </row>
    <row r="1089" spans="1:25" x14ac:dyDescent="0.25">
      <c r="A1089" s="27" t="s">
        <v>2498</v>
      </c>
      <c r="C1089" t="s">
        <v>64</v>
      </c>
      <c r="E1089" t="s">
        <v>1436</v>
      </c>
      <c r="F1089" s="28">
        <v>1</v>
      </c>
      <c r="G1089" s="29">
        <v>23.16</v>
      </c>
      <c r="N1089" s="29">
        <v>23.16</v>
      </c>
      <c r="P1089" s="29">
        <v>23.16</v>
      </c>
      <c r="R1089" s="29">
        <v>23.16</v>
      </c>
      <c r="X1089" t="s">
        <v>199</v>
      </c>
      <c r="Y1089">
        <v>46078</v>
      </c>
    </row>
    <row r="1090" spans="1:25" x14ac:dyDescent="0.25">
      <c r="A1090" s="27" t="s">
        <v>2499</v>
      </c>
      <c r="C1090" t="s">
        <v>64</v>
      </c>
      <c r="E1090" t="s">
        <v>2500</v>
      </c>
      <c r="F1090" s="28">
        <v>1</v>
      </c>
      <c r="G1090" s="29">
        <v>23.16</v>
      </c>
      <c r="N1090" s="29">
        <v>23.16</v>
      </c>
      <c r="P1090" s="29">
        <v>23.16</v>
      </c>
      <c r="R1090" s="29">
        <v>23.16</v>
      </c>
      <c r="X1090" t="s">
        <v>199</v>
      </c>
      <c r="Y1090" t="s">
        <v>2501</v>
      </c>
    </row>
    <row r="1091" spans="1:25" x14ac:dyDescent="0.25">
      <c r="A1091" s="27" t="s">
        <v>548</v>
      </c>
      <c r="C1091" t="s">
        <v>64</v>
      </c>
      <c r="E1091" t="s">
        <v>2502</v>
      </c>
      <c r="F1091" s="28">
        <v>1</v>
      </c>
      <c r="G1091" s="29">
        <v>119</v>
      </c>
      <c r="N1091" s="29">
        <v>119</v>
      </c>
      <c r="P1091" s="29">
        <v>119</v>
      </c>
      <c r="R1091" s="29">
        <v>119</v>
      </c>
      <c r="X1091" t="s">
        <v>199</v>
      </c>
      <c r="Y1091" t="s">
        <v>1242</v>
      </c>
    </row>
    <row r="1092" spans="1:25" x14ac:dyDescent="0.25">
      <c r="A1092" s="27" t="s">
        <v>1061</v>
      </c>
      <c r="C1092" t="s">
        <v>64</v>
      </c>
      <c r="E1092" t="s">
        <v>2503</v>
      </c>
      <c r="F1092" s="28">
        <v>2</v>
      </c>
      <c r="G1092" s="29">
        <v>22.98</v>
      </c>
      <c r="N1092" s="29">
        <v>22.98</v>
      </c>
      <c r="P1092" s="29">
        <v>22.98</v>
      </c>
      <c r="R1092" s="29">
        <v>22.98</v>
      </c>
      <c r="X1092" t="s">
        <v>199</v>
      </c>
      <c r="Y1092" t="s">
        <v>2504</v>
      </c>
    </row>
    <row r="1093" spans="1:25" x14ac:dyDescent="0.25">
      <c r="A1093" s="27" t="s">
        <v>2505</v>
      </c>
      <c r="C1093" t="s">
        <v>64</v>
      </c>
      <c r="E1093" t="s">
        <v>2506</v>
      </c>
      <c r="F1093" s="28">
        <v>2</v>
      </c>
      <c r="G1093" s="29">
        <v>29.6</v>
      </c>
      <c r="N1093" s="29">
        <v>29.6</v>
      </c>
      <c r="P1093" s="29">
        <v>29.6</v>
      </c>
      <c r="R1093" s="29">
        <v>29.6</v>
      </c>
      <c r="X1093" t="s">
        <v>199</v>
      </c>
      <c r="Y1093" t="s">
        <v>2507</v>
      </c>
    </row>
    <row r="1094" spans="1:25" x14ac:dyDescent="0.25">
      <c r="A1094" s="27" t="s">
        <v>1066</v>
      </c>
      <c r="C1094" t="s">
        <v>64</v>
      </c>
      <c r="E1094" t="s">
        <v>2508</v>
      </c>
      <c r="F1094" s="28">
        <v>1</v>
      </c>
      <c r="G1094" s="29">
        <v>24.5</v>
      </c>
      <c r="N1094" s="29">
        <v>24.5</v>
      </c>
      <c r="P1094" s="29">
        <v>24.5</v>
      </c>
      <c r="R1094" s="29">
        <v>24.5</v>
      </c>
      <c r="X1094" t="s">
        <v>199</v>
      </c>
      <c r="Y1094" t="s">
        <v>2509</v>
      </c>
    </row>
    <row r="1095" spans="1:25" x14ac:dyDescent="0.25">
      <c r="A1095" s="27" t="s">
        <v>2510</v>
      </c>
      <c r="C1095" t="s">
        <v>64</v>
      </c>
      <c r="E1095" t="s">
        <v>2511</v>
      </c>
      <c r="F1095" s="28">
        <v>1</v>
      </c>
      <c r="G1095" s="29">
        <v>29.15</v>
      </c>
      <c r="N1095" s="29">
        <v>29.15</v>
      </c>
      <c r="P1095" s="29">
        <v>29.15</v>
      </c>
      <c r="R1095" s="29">
        <v>29.15</v>
      </c>
      <c r="X1095" t="s">
        <v>199</v>
      </c>
      <c r="Y1095" t="s">
        <v>2511</v>
      </c>
    </row>
    <row r="1096" spans="1:25" x14ac:dyDescent="0.25">
      <c r="A1096" s="27" t="s">
        <v>2512</v>
      </c>
      <c r="C1096" t="s">
        <v>64</v>
      </c>
      <c r="E1096" t="s">
        <v>2513</v>
      </c>
      <c r="F1096" s="28">
        <v>1</v>
      </c>
      <c r="G1096" s="29">
        <v>26.77</v>
      </c>
      <c r="N1096" s="29">
        <v>26.77</v>
      </c>
      <c r="P1096" s="29">
        <v>26.77</v>
      </c>
      <c r="R1096" s="29">
        <v>26.77</v>
      </c>
      <c r="X1096" t="s">
        <v>199</v>
      </c>
      <c r="Y1096" t="s">
        <v>2514</v>
      </c>
    </row>
    <row r="1097" spans="1:25" x14ac:dyDescent="0.25">
      <c r="A1097" s="27" t="s">
        <v>2515</v>
      </c>
      <c r="C1097" t="s">
        <v>64</v>
      </c>
      <c r="E1097" t="s">
        <v>2516</v>
      </c>
      <c r="F1097" s="28">
        <v>2</v>
      </c>
      <c r="G1097" s="29">
        <v>25.92</v>
      </c>
      <c r="N1097" s="29">
        <v>25.92</v>
      </c>
      <c r="P1097" s="29">
        <v>25.92</v>
      </c>
      <c r="R1097" s="29">
        <v>25.92</v>
      </c>
      <c r="X1097" t="s">
        <v>199</v>
      </c>
      <c r="Y1097" t="s">
        <v>2517</v>
      </c>
    </row>
    <row r="1098" spans="1:25" x14ac:dyDescent="0.25">
      <c r="A1098" s="27" t="s">
        <v>1080</v>
      </c>
      <c r="C1098" t="s">
        <v>64</v>
      </c>
      <c r="E1098" t="s">
        <v>2518</v>
      </c>
      <c r="F1098" s="28">
        <v>2</v>
      </c>
      <c r="G1098" s="29">
        <v>19.87</v>
      </c>
      <c r="N1098" s="29">
        <v>19.87</v>
      </c>
      <c r="P1098" s="29">
        <v>19.87</v>
      </c>
      <c r="R1098" s="29">
        <v>19.87</v>
      </c>
      <c r="X1098" t="s">
        <v>199</v>
      </c>
      <c r="Y1098" t="s">
        <v>2519</v>
      </c>
    </row>
    <row r="1099" spans="1:25" x14ac:dyDescent="0.25">
      <c r="A1099" s="27" t="s">
        <v>1085</v>
      </c>
      <c r="C1099" t="s">
        <v>64</v>
      </c>
      <c r="E1099" t="s">
        <v>2520</v>
      </c>
      <c r="F1099" s="28">
        <v>2</v>
      </c>
      <c r="G1099" s="29">
        <v>17</v>
      </c>
      <c r="N1099" s="29">
        <v>17</v>
      </c>
      <c r="P1099" s="29">
        <v>17</v>
      </c>
      <c r="R1099" s="29">
        <v>17</v>
      </c>
      <c r="X1099" t="s">
        <v>199</v>
      </c>
      <c r="Y1099" t="s">
        <v>2521</v>
      </c>
    </row>
    <row r="1100" spans="1:25" x14ac:dyDescent="0.25">
      <c r="A1100" s="27" t="s">
        <v>2522</v>
      </c>
      <c r="C1100" t="s">
        <v>64</v>
      </c>
      <c r="E1100" t="s">
        <v>2523</v>
      </c>
      <c r="F1100" s="28">
        <v>2</v>
      </c>
      <c r="G1100" s="29">
        <v>24</v>
      </c>
      <c r="N1100" s="29">
        <v>24</v>
      </c>
      <c r="P1100" s="29">
        <v>24</v>
      </c>
      <c r="R1100" s="29">
        <v>24</v>
      </c>
      <c r="X1100" t="s">
        <v>199</v>
      </c>
      <c r="Y1100" t="s">
        <v>2523</v>
      </c>
    </row>
    <row r="1101" spans="1:25" x14ac:dyDescent="0.25">
      <c r="A1101" s="27" t="s">
        <v>2524</v>
      </c>
      <c r="C1101" t="s">
        <v>64</v>
      </c>
      <c r="E1101" t="s">
        <v>1091</v>
      </c>
      <c r="F1101" s="28">
        <v>2</v>
      </c>
      <c r="G1101" s="29">
        <v>15.63</v>
      </c>
      <c r="N1101" s="29">
        <v>15.63</v>
      </c>
      <c r="P1101" s="29">
        <v>15.63</v>
      </c>
      <c r="R1101" s="29">
        <v>15.63</v>
      </c>
      <c r="X1101" t="s">
        <v>199</v>
      </c>
      <c r="Y1101" t="s">
        <v>1091</v>
      </c>
    </row>
    <row r="1102" spans="1:25" x14ac:dyDescent="0.25">
      <c r="A1102" s="27" t="s">
        <v>598</v>
      </c>
      <c r="C1102" t="s">
        <v>64</v>
      </c>
      <c r="E1102" t="s">
        <v>2525</v>
      </c>
      <c r="F1102" s="28">
        <v>1</v>
      </c>
      <c r="G1102" s="29">
        <v>19</v>
      </c>
      <c r="N1102" s="29">
        <v>19</v>
      </c>
      <c r="P1102" s="29">
        <v>19</v>
      </c>
      <c r="R1102" s="29">
        <v>19</v>
      </c>
      <c r="X1102" t="s">
        <v>199</v>
      </c>
      <c r="Y1102" t="s">
        <v>2525</v>
      </c>
    </row>
    <row r="1103" spans="1:25" x14ac:dyDescent="0.25">
      <c r="A1103" s="27" t="s">
        <v>595</v>
      </c>
      <c r="C1103" t="s">
        <v>64</v>
      </c>
      <c r="E1103" t="s">
        <v>2526</v>
      </c>
      <c r="F1103" s="28">
        <v>1</v>
      </c>
      <c r="G1103" s="29">
        <v>26.41</v>
      </c>
      <c r="N1103" s="29">
        <v>26.41</v>
      </c>
      <c r="P1103" s="29">
        <v>26.41</v>
      </c>
      <c r="R1103" s="29">
        <v>26.41</v>
      </c>
      <c r="X1103" t="s">
        <v>199</v>
      </c>
      <c r="Y1103" t="s">
        <v>2527</v>
      </c>
    </row>
    <row r="1104" spans="1:25" x14ac:dyDescent="0.25">
      <c r="A1104" s="27" t="s">
        <v>603</v>
      </c>
      <c r="C1104" t="s">
        <v>64</v>
      </c>
      <c r="E1104" t="s">
        <v>2528</v>
      </c>
      <c r="F1104" s="28">
        <v>2</v>
      </c>
      <c r="G1104" s="29">
        <v>22.63</v>
      </c>
      <c r="N1104" s="29">
        <v>22.63</v>
      </c>
      <c r="P1104" s="29">
        <v>22.63</v>
      </c>
      <c r="R1104" s="29">
        <v>22.63</v>
      </c>
      <c r="X1104" t="s">
        <v>199</v>
      </c>
      <c r="Y1104">
        <v>911506</v>
      </c>
    </row>
    <row r="1105" spans="1:25" x14ac:dyDescent="0.25">
      <c r="A1105" s="27" t="s">
        <v>2529</v>
      </c>
      <c r="C1105" t="s">
        <v>64</v>
      </c>
      <c r="E1105" t="s">
        <v>2530</v>
      </c>
      <c r="F1105" s="28">
        <v>2</v>
      </c>
      <c r="G1105" s="29">
        <v>21.24</v>
      </c>
      <c r="N1105" s="29">
        <v>21.24</v>
      </c>
      <c r="P1105" s="29">
        <v>21.24</v>
      </c>
      <c r="R1105" s="29">
        <v>21.24</v>
      </c>
      <c r="X1105" t="s">
        <v>199</v>
      </c>
      <c r="Y1105" t="s">
        <v>2531</v>
      </c>
    </row>
    <row r="1106" spans="1:25" x14ac:dyDescent="0.25">
      <c r="A1106" s="27" t="s">
        <v>2532</v>
      </c>
      <c r="C1106" t="s">
        <v>64</v>
      </c>
      <c r="E1106" t="s">
        <v>2533</v>
      </c>
      <c r="F1106" s="28">
        <v>2</v>
      </c>
      <c r="G1106" s="29">
        <v>22.34</v>
      </c>
      <c r="N1106" s="29">
        <v>22.34</v>
      </c>
      <c r="P1106" s="29">
        <v>22.34</v>
      </c>
      <c r="R1106" s="29">
        <v>22.34</v>
      </c>
      <c r="X1106" t="s">
        <v>199</v>
      </c>
      <c r="Y1106" t="s">
        <v>2534</v>
      </c>
    </row>
    <row r="1107" spans="1:25" x14ac:dyDescent="0.25">
      <c r="A1107" s="27" t="s">
        <v>609</v>
      </c>
      <c r="C1107" t="s">
        <v>64</v>
      </c>
      <c r="E1107" t="s">
        <v>2535</v>
      </c>
      <c r="F1107" s="28">
        <v>2</v>
      </c>
      <c r="G1107" s="29">
        <v>27.35</v>
      </c>
      <c r="N1107" s="29">
        <v>27.35</v>
      </c>
      <c r="P1107" s="29">
        <v>27.35</v>
      </c>
      <c r="R1107" s="29">
        <v>27.35</v>
      </c>
      <c r="X1107" t="s">
        <v>199</v>
      </c>
      <c r="Y1107" t="s">
        <v>2536</v>
      </c>
    </row>
    <row r="1108" spans="1:25" x14ac:dyDescent="0.25">
      <c r="A1108" s="27" t="s">
        <v>2537</v>
      </c>
      <c r="C1108" t="s">
        <v>64</v>
      </c>
      <c r="E1108" t="s">
        <v>2538</v>
      </c>
      <c r="F1108" s="28">
        <v>1</v>
      </c>
      <c r="G1108" s="29">
        <v>22.34</v>
      </c>
      <c r="N1108" s="29">
        <v>22.34</v>
      </c>
      <c r="P1108" s="29">
        <v>22.34</v>
      </c>
      <c r="R1108" s="29">
        <v>22.34</v>
      </c>
      <c r="X1108" t="s">
        <v>199</v>
      </c>
      <c r="Y1108" t="s">
        <v>2538</v>
      </c>
    </row>
    <row r="1109" spans="1:25" x14ac:dyDescent="0.25">
      <c r="A1109" s="27" t="s">
        <v>621</v>
      </c>
      <c r="C1109" t="s">
        <v>64</v>
      </c>
      <c r="E1109" t="s">
        <v>2539</v>
      </c>
      <c r="F1109" s="28">
        <v>2</v>
      </c>
      <c r="G1109" s="29">
        <v>26.18</v>
      </c>
      <c r="N1109" s="29">
        <v>26.18</v>
      </c>
      <c r="P1109" s="29">
        <v>26.18</v>
      </c>
      <c r="R1109" s="29">
        <v>26.18</v>
      </c>
      <c r="X1109" t="s">
        <v>199</v>
      </c>
      <c r="Y1109" t="s">
        <v>2539</v>
      </c>
    </row>
    <row r="1110" spans="1:25" x14ac:dyDescent="0.25">
      <c r="A1110" s="27" t="s">
        <v>621</v>
      </c>
      <c r="C1110" t="s">
        <v>64</v>
      </c>
      <c r="E1110" t="s">
        <v>2540</v>
      </c>
      <c r="F1110" s="28">
        <v>1</v>
      </c>
      <c r="G1110" s="29">
        <v>27.15</v>
      </c>
      <c r="N1110" s="29">
        <v>27.15</v>
      </c>
      <c r="P1110" s="29">
        <v>27.15</v>
      </c>
      <c r="R1110" s="29">
        <v>27.15</v>
      </c>
      <c r="X1110" t="s">
        <v>199</v>
      </c>
      <c r="Y1110" t="s">
        <v>2540</v>
      </c>
    </row>
    <row r="1111" spans="1:25" x14ac:dyDescent="0.25">
      <c r="A1111" s="27" t="s">
        <v>1100</v>
      </c>
      <c r="C1111" t="s">
        <v>64</v>
      </c>
      <c r="E1111" t="s">
        <v>2541</v>
      </c>
      <c r="F1111" s="28">
        <v>1</v>
      </c>
      <c r="G1111" s="29">
        <v>39</v>
      </c>
      <c r="N1111" s="29">
        <v>39</v>
      </c>
      <c r="P1111" s="29">
        <v>39</v>
      </c>
      <c r="R1111" s="29">
        <v>39</v>
      </c>
      <c r="X1111" t="s">
        <v>199</v>
      </c>
      <c r="Y1111" t="s">
        <v>2541</v>
      </c>
    </row>
    <row r="1112" spans="1:25" x14ac:dyDescent="0.25">
      <c r="A1112" s="27" t="s">
        <v>407</v>
      </c>
      <c r="C1112" t="s">
        <v>64</v>
      </c>
      <c r="E1112" t="s">
        <v>2542</v>
      </c>
      <c r="F1112" s="28">
        <v>2</v>
      </c>
      <c r="G1112" s="29">
        <v>30.59</v>
      </c>
      <c r="N1112" s="29">
        <v>30.59</v>
      </c>
      <c r="P1112" s="29">
        <v>30.59</v>
      </c>
      <c r="R1112" s="29">
        <v>30.59</v>
      </c>
      <c r="X1112" t="s">
        <v>199</v>
      </c>
      <c r="Y1112" t="s">
        <v>2543</v>
      </c>
    </row>
    <row r="1113" spans="1:25" x14ac:dyDescent="0.25">
      <c r="A1113" s="27" t="s">
        <v>409</v>
      </c>
      <c r="C1113" t="s">
        <v>64</v>
      </c>
      <c r="E1113" t="s">
        <v>2544</v>
      </c>
      <c r="F1113" s="28">
        <v>2</v>
      </c>
      <c r="G1113" s="29">
        <v>21.86</v>
      </c>
      <c r="N1113" s="29">
        <v>21.86</v>
      </c>
      <c r="P1113" s="29">
        <v>21.86</v>
      </c>
      <c r="R1113" s="29">
        <v>21.86</v>
      </c>
      <c r="X1113" t="s">
        <v>199</v>
      </c>
      <c r="Y1113" t="s">
        <v>2544</v>
      </c>
    </row>
    <row r="1114" spans="1:25" x14ac:dyDescent="0.25">
      <c r="A1114" s="27" t="s">
        <v>2545</v>
      </c>
      <c r="C1114" t="s">
        <v>64</v>
      </c>
      <c r="E1114" t="s">
        <v>2546</v>
      </c>
      <c r="F1114" s="28">
        <v>1</v>
      </c>
      <c r="G1114" s="29">
        <v>15.08</v>
      </c>
      <c r="N1114" s="29">
        <v>15.08</v>
      </c>
      <c r="P1114" s="29">
        <v>15.08</v>
      </c>
      <c r="R1114" s="29">
        <v>15.08</v>
      </c>
      <c r="X1114" t="s">
        <v>199</v>
      </c>
      <c r="Y1114" t="s">
        <v>2546</v>
      </c>
    </row>
    <row r="1115" spans="1:25" x14ac:dyDescent="0.25">
      <c r="A1115" s="27" t="s">
        <v>2547</v>
      </c>
      <c r="C1115" t="s">
        <v>64</v>
      </c>
      <c r="E1115" t="s">
        <v>2548</v>
      </c>
      <c r="F1115" s="28">
        <v>2</v>
      </c>
      <c r="G1115" s="29">
        <v>23.74</v>
      </c>
      <c r="N1115" s="29">
        <v>23.74</v>
      </c>
      <c r="P1115" s="29">
        <v>23.74</v>
      </c>
      <c r="R1115" s="29">
        <v>23.74</v>
      </c>
      <c r="X1115" t="s">
        <v>199</v>
      </c>
      <c r="Y1115" t="s">
        <v>2548</v>
      </c>
    </row>
    <row r="1116" spans="1:25" x14ac:dyDescent="0.25">
      <c r="A1116" s="27" t="s">
        <v>2549</v>
      </c>
      <c r="C1116" t="s">
        <v>64</v>
      </c>
      <c r="E1116" t="s">
        <v>2550</v>
      </c>
      <c r="F1116" s="28">
        <v>1</v>
      </c>
      <c r="G1116" s="29">
        <v>25.92</v>
      </c>
      <c r="N1116" s="29">
        <v>25.92</v>
      </c>
      <c r="P1116" s="29">
        <v>25.92</v>
      </c>
      <c r="R1116" s="29">
        <v>25.92</v>
      </c>
      <c r="X1116" t="s">
        <v>199</v>
      </c>
      <c r="Y1116" t="s">
        <v>2550</v>
      </c>
    </row>
    <row r="1117" spans="1:25" x14ac:dyDescent="0.25">
      <c r="A1117" s="27" t="s">
        <v>635</v>
      </c>
      <c r="C1117" t="s">
        <v>64</v>
      </c>
      <c r="E1117" t="s">
        <v>2551</v>
      </c>
      <c r="F1117" s="28">
        <v>2</v>
      </c>
      <c r="G1117" s="29">
        <v>21.83</v>
      </c>
      <c r="N1117" s="29">
        <v>21.83</v>
      </c>
      <c r="P1117" s="29">
        <v>21.83</v>
      </c>
      <c r="R1117" s="29">
        <v>21.83</v>
      </c>
      <c r="X1117" t="s">
        <v>199</v>
      </c>
      <c r="Y1117" t="s">
        <v>2552</v>
      </c>
    </row>
    <row r="1118" spans="1:25" x14ac:dyDescent="0.25">
      <c r="A1118" s="27" t="s">
        <v>2553</v>
      </c>
      <c r="C1118" t="s">
        <v>64</v>
      </c>
      <c r="E1118" t="s">
        <v>2554</v>
      </c>
      <c r="F1118" s="28">
        <v>2</v>
      </c>
      <c r="G1118" s="29">
        <v>18.39</v>
      </c>
      <c r="N1118" s="29">
        <v>18.39</v>
      </c>
      <c r="P1118" s="29">
        <v>18.39</v>
      </c>
      <c r="R1118" s="29">
        <v>18.39</v>
      </c>
      <c r="X1118" t="s">
        <v>199</v>
      </c>
      <c r="Y1118" t="s">
        <v>2120</v>
      </c>
    </row>
    <row r="1119" spans="1:25" x14ac:dyDescent="0.25">
      <c r="A1119" s="27" t="s">
        <v>2555</v>
      </c>
      <c r="C1119" t="s">
        <v>64</v>
      </c>
      <c r="E1119" t="s">
        <v>2556</v>
      </c>
      <c r="F1119" s="28">
        <v>1</v>
      </c>
      <c r="G1119" s="29">
        <v>48.66</v>
      </c>
      <c r="N1119" s="29">
        <v>48.66</v>
      </c>
      <c r="P1119" s="29">
        <v>48.66</v>
      </c>
      <c r="R1119" s="29">
        <v>48.66</v>
      </c>
      <c r="X1119" t="s">
        <v>199</v>
      </c>
      <c r="Y1119" t="s">
        <v>2556</v>
      </c>
    </row>
    <row r="1120" spans="1:25" x14ac:dyDescent="0.25">
      <c r="A1120" s="27" t="s">
        <v>2557</v>
      </c>
      <c r="C1120" t="s">
        <v>64</v>
      </c>
      <c r="E1120" t="s">
        <v>2558</v>
      </c>
      <c r="F1120" s="28">
        <v>1</v>
      </c>
      <c r="G1120" s="29">
        <v>16</v>
      </c>
      <c r="N1120" s="29">
        <v>16</v>
      </c>
      <c r="P1120" s="29">
        <v>16</v>
      </c>
      <c r="R1120" s="29">
        <v>16</v>
      </c>
      <c r="X1120" t="s">
        <v>199</v>
      </c>
      <c r="Y1120" t="s">
        <v>2558</v>
      </c>
    </row>
    <row r="1121" spans="1:25" x14ac:dyDescent="0.25">
      <c r="A1121" s="27" t="s">
        <v>2559</v>
      </c>
      <c r="C1121" t="s">
        <v>64</v>
      </c>
      <c r="E1121" t="s">
        <v>2560</v>
      </c>
      <c r="F1121" s="28">
        <v>1</v>
      </c>
      <c r="G1121" s="29">
        <v>22.34</v>
      </c>
      <c r="N1121" s="29">
        <v>22.34</v>
      </c>
      <c r="P1121" s="29">
        <v>22.34</v>
      </c>
      <c r="R1121" s="29">
        <v>22.34</v>
      </c>
      <c r="X1121" t="s">
        <v>199</v>
      </c>
      <c r="Y1121" t="s">
        <v>2560</v>
      </c>
    </row>
    <row r="1122" spans="1:25" x14ac:dyDescent="0.25">
      <c r="A1122" s="27" t="s">
        <v>2561</v>
      </c>
      <c r="C1122" t="s">
        <v>64</v>
      </c>
      <c r="E1122" t="s">
        <v>2562</v>
      </c>
      <c r="F1122" s="28">
        <v>1</v>
      </c>
      <c r="G1122" s="29">
        <v>34.49</v>
      </c>
      <c r="N1122" s="29">
        <v>34.49</v>
      </c>
      <c r="P1122" s="29">
        <v>34.49</v>
      </c>
      <c r="R1122" s="29">
        <v>34.49</v>
      </c>
      <c r="X1122" t="s">
        <v>199</v>
      </c>
      <c r="Y1122" t="s">
        <v>2563</v>
      </c>
    </row>
    <row r="1123" spans="1:25" x14ac:dyDescent="0.25">
      <c r="A1123" s="27" t="s">
        <v>2144</v>
      </c>
      <c r="C1123" t="s">
        <v>64</v>
      </c>
      <c r="E1123" t="s">
        <v>2564</v>
      </c>
      <c r="F1123" s="28">
        <v>1</v>
      </c>
      <c r="G1123" s="29">
        <v>23.75</v>
      </c>
      <c r="N1123" s="29">
        <v>23.75</v>
      </c>
      <c r="P1123" s="29">
        <v>23.75</v>
      </c>
      <c r="R1123" s="29">
        <v>23.75</v>
      </c>
      <c r="X1123" t="s">
        <v>199</v>
      </c>
      <c r="Y1123" t="s">
        <v>2564</v>
      </c>
    </row>
    <row r="1124" spans="1:25" x14ac:dyDescent="0.25">
      <c r="A1124" s="27" t="s">
        <v>1310</v>
      </c>
      <c r="C1124" t="s">
        <v>64</v>
      </c>
      <c r="E1124" t="s">
        <v>2565</v>
      </c>
      <c r="F1124" s="28">
        <v>2</v>
      </c>
      <c r="G1124" s="29">
        <v>27.86</v>
      </c>
      <c r="N1124" s="29">
        <v>27.86</v>
      </c>
      <c r="P1124" s="29">
        <v>27.86</v>
      </c>
      <c r="R1124" s="29">
        <v>27.86</v>
      </c>
      <c r="X1124" t="s">
        <v>199</v>
      </c>
      <c r="Y1124" t="s">
        <v>2566</v>
      </c>
    </row>
    <row r="1125" spans="1:25" x14ac:dyDescent="0.25">
      <c r="A1125" s="27" t="s">
        <v>2567</v>
      </c>
      <c r="C1125" t="s">
        <v>64</v>
      </c>
      <c r="E1125" t="s">
        <v>2568</v>
      </c>
      <c r="F1125" s="28">
        <v>2</v>
      </c>
      <c r="G1125" s="29">
        <v>21.32</v>
      </c>
      <c r="N1125" s="29">
        <v>21.32</v>
      </c>
      <c r="P1125" s="29">
        <v>21.32</v>
      </c>
      <c r="R1125" s="29">
        <v>21.32</v>
      </c>
      <c r="X1125" t="s">
        <v>199</v>
      </c>
      <c r="Y1125" t="s">
        <v>2568</v>
      </c>
    </row>
    <row r="1126" spans="1:25" x14ac:dyDescent="0.25">
      <c r="A1126" s="27" t="s">
        <v>2569</v>
      </c>
      <c r="C1126" t="s">
        <v>64</v>
      </c>
      <c r="E1126" t="s">
        <v>2570</v>
      </c>
      <c r="F1126" s="28">
        <v>1</v>
      </c>
      <c r="G1126" s="29">
        <v>17</v>
      </c>
      <c r="N1126" s="29">
        <v>17</v>
      </c>
      <c r="P1126" s="29">
        <v>17</v>
      </c>
      <c r="R1126" s="29">
        <v>17</v>
      </c>
      <c r="X1126" t="s">
        <v>199</v>
      </c>
      <c r="Y1126" t="s">
        <v>2570</v>
      </c>
    </row>
    <row r="1127" spans="1:25" x14ac:dyDescent="0.25">
      <c r="A1127" s="27" t="s">
        <v>2571</v>
      </c>
      <c r="C1127" t="s">
        <v>64</v>
      </c>
      <c r="E1127" t="s">
        <v>2572</v>
      </c>
      <c r="F1127" s="28">
        <v>2</v>
      </c>
      <c r="G1127" s="29">
        <v>33.43</v>
      </c>
      <c r="N1127" s="29">
        <v>33.43</v>
      </c>
      <c r="P1127" s="29">
        <v>33.43</v>
      </c>
      <c r="R1127" s="29">
        <v>33.43</v>
      </c>
      <c r="X1127" t="s">
        <v>199</v>
      </c>
      <c r="Y1127" t="s">
        <v>2572</v>
      </c>
    </row>
    <row r="1128" spans="1:25" x14ac:dyDescent="0.25">
      <c r="A1128" s="27" t="s">
        <v>2573</v>
      </c>
      <c r="C1128" t="s">
        <v>64</v>
      </c>
      <c r="E1128" t="s">
        <v>2574</v>
      </c>
      <c r="F1128" s="28">
        <v>1</v>
      </c>
      <c r="G1128" s="29">
        <v>28.33</v>
      </c>
      <c r="N1128" s="29">
        <v>28.33</v>
      </c>
      <c r="P1128" s="29">
        <v>28.33</v>
      </c>
      <c r="R1128" s="29">
        <v>28.33</v>
      </c>
      <c r="X1128" t="s">
        <v>199</v>
      </c>
      <c r="Y1128" t="s">
        <v>2574</v>
      </c>
    </row>
    <row r="1129" spans="1:25" x14ac:dyDescent="0.25">
      <c r="A1129" s="27" t="s">
        <v>2575</v>
      </c>
      <c r="C1129" t="s">
        <v>64</v>
      </c>
      <c r="E1129" t="s">
        <v>2576</v>
      </c>
      <c r="F1129" s="28">
        <v>2</v>
      </c>
      <c r="G1129" s="29">
        <v>28.75</v>
      </c>
      <c r="N1129" s="29">
        <v>28.75</v>
      </c>
      <c r="P1129" s="29">
        <v>28.75</v>
      </c>
      <c r="R1129" s="29">
        <v>28.75</v>
      </c>
      <c r="X1129" t="s">
        <v>199</v>
      </c>
      <c r="Y1129" t="s">
        <v>2576</v>
      </c>
    </row>
    <row r="1130" spans="1:25" x14ac:dyDescent="0.25">
      <c r="A1130" s="27" t="s">
        <v>1558</v>
      </c>
      <c r="C1130" t="s">
        <v>64</v>
      </c>
      <c r="E1130" t="s">
        <v>2577</v>
      </c>
      <c r="F1130" s="28">
        <v>2</v>
      </c>
      <c r="G1130" s="29">
        <v>22.12</v>
      </c>
      <c r="N1130" s="29">
        <v>22.12</v>
      </c>
      <c r="P1130" s="29">
        <v>22.12</v>
      </c>
      <c r="R1130" s="29">
        <v>22.12</v>
      </c>
      <c r="X1130" t="s">
        <v>199</v>
      </c>
      <c r="Y1130" t="s">
        <v>2578</v>
      </c>
    </row>
    <row r="1131" spans="1:25" x14ac:dyDescent="0.25">
      <c r="A1131" s="27" t="s">
        <v>2579</v>
      </c>
      <c r="C1131" t="s">
        <v>64</v>
      </c>
      <c r="E1131" t="s">
        <v>2580</v>
      </c>
      <c r="F1131" s="28">
        <v>2</v>
      </c>
      <c r="G1131" s="29">
        <v>25.59</v>
      </c>
      <c r="N1131" s="29">
        <v>25.59</v>
      </c>
      <c r="P1131" s="29">
        <v>25.59</v>
      </c>
      <c r="R1131" s="29">
        <v>25.59</v>
      </c>
      <c r="X1131" t="s">
        <v>199</v>
      </c>
      <c r="Y1131" t="s">
        <v>2580</v>
      </c>
    </row>
    <row r="1132" spans="1:25" x14ac:dyDescent="0.25">
      <c r="A1132" s="27" t="s">
        <v>2581</v>
      </c>
      <c r="C1132" t="s">
        <v>64</v>
      </c>
      <c r="E1132" t="s">
        <v>2582</v>
      </c>
      <c r="F1132" s="28">
        <v>1</v>
      </c>
      <c r="G1132" s="29">
        <v>19.75</v>
      </c>
      <c r="N1132" s="29">
        <v>19.75</v>
      </c>
      <c r="P1132" s="29">
        <v>19.75</v>
      </c>
      <c r="R1132" s="29">
        <v>19.75</v>
      </c>
      <c r="X1132" t="s">
        <v>199</v>
      </c>
      <c r="Y1132" t="s">
        <v>2582</v>
      </c>
    </row>
    <row r="1133" spans="1:25" x14ac:dyDescent="0.25">
      <c r="A1133" s="27" t="s">
        <v>2583</v>
      </c>
      <c r="C1133" t="s">
        <v>64</v>
      </c>
      <c r="E1133" t="s">
        <v>2584</v>
      </c>
      <c r="F1133" s="28">
        <v>1</v>
      </c>
      <c r="G1133" s="29">
        <v>25</v>
      </c>
      <c r="N1133" s="29">
        <v>25</v>
      </c>
      <c r="P1133" s="29">
        <v>25</v>
      </c>
      <c r="R1133" s="29">
        <v>25</v>
      </c>
      <c r="X1133" t="s">
        <v>199</v>
      </c>
      <c r="Y1133" t="s">
        <v>2584</v>
      </c>
    </row>
    <row r="1134" spans="1:25" x14ac:dyDescent="0.25">
      <c r="A1134" s="27" t="s">
        <v>1295</v>
      </c>
      <c r="C1134" t="s">
        <v>64</v>
      </c>
      <c r="E1134" t="s">
        <v>2585</v>
      </c>
      <c r="F1134" s="28">
        <v>2</v>
      </c>
      <c r="G1134" s="29">
        <v>38.33</v>
      </c>
      <c r="N1134" s="29">
        <v>38.33</v>
      </c>
      <c r="P1134" s="29">
        <v>38.33</v>
      </c>
      <c r="R1134" s="29">
        <v>38.33</v>
      </c>
      <c r="X1134" t="s">
        <v>199</v>
      </c>
      <c r="Y1134" t="s">
        <v>2586</v>
      </c>
    </row>
    <row r="1135" spans="1:25" x14ac:dyDescent="0.25">
      <c r="A1135" s="27" t="s">
        <v>2587</v>
      </c>
      <c r="C1135" t="s">
        <v>64</v>
      </c>
      <c r="E1135" t="s">
        <v>2588</v>
      </c>
      <c r="F1135" s="28">
        <v>1</v>
      </c>
      <c r="G1135" s="29">
        <v>25.5</v>
      </c>
      <c r="N1135" s="29">
        <v>25.5</v>
      </c>
      <c r="P1135" s="29">
        <v>25.5</v>
      </c>
      <c r="R1135" s="29">
        <v>25.5</v>
      </c>
      <c r="X1135" t="s">
        <v>199</v>
      </c>
      <c r="Y1135" t="s">
        <v>2589</v>
      </c>
    </row>
    <row r="1136" spans="1:25" x14ac:dyDescent="0.25">
      <c r="A1136" s="27" t="s">
        <v>2127</v>
      </c>
      <c r="C1136" t="s">
        <v>64</v>
      </c>
      <c r="E1136" t="s">
        <v>2590</v>
      </c>
      <c r="F1136" s="28">
        <v>2</v>
      </c>
      <c r="G1136" s="29">
        <v>25.15</v>
      </c>
      <c r="N1136" s="29">
        <v>25.15</v>
      </c>
      <c r="P1136" s="29">
        <v>25.15</v>
      </c>
      <c r="R1136" s="29">
        <v>25.15</v>
      </c>
      <c r="X1136" t="s">
        <v>199</v>
      </c>
      <c r="Y1136" t="s">
        <v>2590</v>
      </c>
    </row>
    <row r="1137" spans="1:25" x14ac:dyDescent="0.25">
      <c r="A1137" s="27" t="s">
        <v>2591</v>
      </c>
      <c r="C1137" t="s">
        <v>64</v>
      </c>
      <c r="E1137" t="s">
        <v>2592</v>
      </c>
      <c r="F1137" s="28">
        <v>1</v>
      </c>
      <c r="G1137" s="29">
        <v>22.34</v>
      </c>
      <c r="N1137" s="29">
        <v>22.34</v>
      </c>
      <c r="P1137" s="29">
        <v>22.34</v>
      </c>
      <c r="R1137" s="29">
        <v>22.34</v>
      </c>
      <c r="X1137" t="s">
        <v>199</v>
      </c>
      <c r="Y1137" t="s">
        <v>2592</v>
      </c>
    </row>
    <row r="1138" spans="1:25" x14ac:dyDescent="0.25">
      <c r="A1138" s="27" t="s">
        <v>2593</v>
      </c>
      <c r="C1138" t="s">
        <v>64</v>
      </c>
      <c r="E1138" t="s">
        <v>2594</v>
      </c>
      <c r="F1138" s="28">
        <v>1</v>
      </c>
      <c r="G1138" s="29">
        <v>20.5</v>
      </c>
      <c r="N1138" s="29">
        <v>20.5</v>
      </c>
      <c r="P1138" s="29">
        <v>20.5</v>
      </c>
      <c r="R1138" s="29">
        <v>20.5</v>
      </c>
      <c r="X1138" t="s">
        <v>199</v>
      </c>
      <c r="Y1138" t="s">
        <v>2594</v>
      </c>
    </row>
    <row r="1139" spans="1:25" x14ac:dyDescent="0.25">
      <c r="A1139" s="27" t="s">
        <v>2595</v>
      </c>
      <c r="C1139" t="s">
        <v>64</v>
      </c>
      <c r="E1139" t="s">
        <v>2596</v>
      </c>
      <c r="F1139" s="28">
        <v>2</v>
      </c>
      <c r="G1139" s="29">
        <v>30.97</v>
      </c>
      <c r="N1139" s="29">
        <v>30.97</v>
      </c>
      <c r="P1139" s="29">
        <v>30.97</v>
      </c>
      <c r="R1139" s="29">
        <v>30.97</v>
      </c>
      <c r="X1139" t="s">
        <v>199</v>
      </c>
      <c r="Y1139" t="s">
        <v>2596</v>
      </c>
    </row>
    <row r="1140" spans="1:25" x14ac:dyDescent="0.25">
      <c r="A1140" s="27" t="s">
        <v>2597</v>
      </c>
      <c r="C1140" t="s">
        <v>64</v>
      </c>
      <c r="E1140" t="s">
        <v>2598</v>
      </c>
      <c r="F1140" s="28">
        <v>1</v>
      </c>
      <c r="G1140" s="29">
        <v>28.46</v>
      </c>
      <c r="N1140" s="29">
        <v>28.46</v>
      </c>
      <c r="P1140" s="29">
        <v>28.46</v>
      </c>
      <c r="R1140" s="29">
        <v>28.46</v>
      </c>
      <c r="X1140" t="s">
        <v>199</v>
      </c>
      <c r="Y1140" t="s">
        <v>2598</v>
      </c>
    </row>
    <row r="1141" spans="1:25" x14ac:dyDescent="0.25">
      <c r="A1141" s="27" t="s">
        <v>2599</v>
      </c>
      <c r="C1141" t="s">
        <v>64</v>
      </c>
      <c r="E1141" t="s">
        <v>2600</v>
      </c>
      <c r="F1141" s="28">
        <v>1</v>
      </c>
      <c r="G1141" s="29">
        <v>27.87</v>
      </c>
      <c r="N1141" s="29">
        <v>27.87</v>
      </c>
      <c r="P1141" s="29">
        <v>27.87</v>
      </c>
      <c r="R1141" s="29">
        <v>27.87</v>
      </c>
      <c r="X1141" t="s">
        <v>199</v>
      </c>
      <c r="Y1141" t="s">
        <v>2600</v>
      </c>
    </row>
    <row r="1142" spans="1:25" x14ac:dyDescent="0.25">
      <c r="A1142" s="27" t="s">
        <v>2601</v>
      </c>
      <c r="C1142" t="s">
        <v>64</v>
      </c>
      <c r="E1142" t="s">
        <v>2602</v>
      </c>
      <c r="F1142" s="28">
        <v>1</v>
      </c>
      <c r="G1142" s="29">
        <v>16.97</v>
      </c>
      <c r="N1142" s="29">
        <v>16.97</v>
      </c>
      <c r="P1142" s="29">
        <v>16.97</v>
      </c>
      <c r="R1142" s="29">
        <v>16.97</v>
      </c>
      <c r="X1142" t="s">
        <v>199</v>
      </c>
      <c r="Y1142" t="s">
        <v>2602</v>
      </c>
    </row>
    <row r="1143" spans="1:25" x14ac:dyDescent="0.25">
      <c r="A1143" s="27" t="s">
        <v>2603</v>
      </c>
      <c r="C1143" t="s">
        <v>64</v>
      </c>
      <c r="E1143" t="s">
        <v>2604</v>
      </c>
      <c r="F1143" s="28">
        <v>1</v>
      </c>
      <c r="G1143" s="29">
        <v>25.41</v>
      </c>
      <c r="N1143" s="29">
        <v>25.41</v>
      </c>
      <c r="P1143" s="29">
        <v>25.41</v>
      </c>
      <c r="R1143" s="29">
        <v>25.41</v>
      </c>
      <c r="X1143" t="s">
        <v>199</v>
      </c>
      <c r="Y1143" t="s">
        <v>2604</v>
      </c>
    </row>
    <row r="1144" spans="1:25" x14ac:dyDescent="0.25">
      <c r="A1144" s="27" t="s">
        <v>2605</v>
      </c>
      <c r="C1144" t="s">
        <v>64</v>
      </c>
      <c r="E1144" t="s">
        <v>2606</v>
      </c>
      <c r="F1144" s="28">
        <v>1</v>
      </c>
      <c r="G1144" s="29">
        <v>25.65</v>
      </c>
      <c r="N1144" s="29">
        <v>25.65</v>
      </c>
      <c r="P1144" s="29">
        <v>25.65</v>
      </c>
      <c r="R1144" s="29">
        <v>25.65</v>
      </c>
      <c r="X1144" t="s">
        <v>199</v>
      </c>
      <c r="Y1144" t="s">
        <v>2606</v>
      </c>
    </row>
    <row r="1145" spans="1:25" x14ac:dyDescent="0.25">
      <c r="A1145" s="27" t="s">
        <v>2607</v>
      </c>
      <c r="C1145" t="s">
        <v>64</v>
      </c>
      <c r="E1145" t="s">
        <v>2608</v>
      </c>
      <c r="F1145" s="28">
        <v>1</v>
      </c>
      <c r="G1145" s="29">
        <v>43</v>
      </c>
      <c r="N1145" s="29">
        <v>43</v>
      </c>
      <c r="P1145" s="29">
        <v>43</v>
      </c>
      <c r="R1145" s="29">
        <v>43</v>
      </c>
      <c r="X1145" t="s">
        <v>199</v>
      </c>
      <c r="Y1145" t="s">
        <v>2608</v>
      </c>
    </row>
    <row r="1146" spans="1:25" x14ac:dyDescent="0.25">
      <c r="A1146" s="27" t="s">
        <v>2609</v>
      </c>
      <c r="C1146" t="s">
        <v>64</v>
      </c>
      <c r="E1146" t="s">
        <v>2610</v>
      </c>
      <c r="F1146" s="28">
        <v>1</v>
      </c>
      <c r="G1146" s="29">
        <v>22.57</v>
      </c>
      <c r="N1146" s="29">
        <v>22.57</v>
      </c>
      <c r="P1146" s="29">
        <v>22.57</v>
      </c>
      <c r="R1146" s="29">
        <v>22.57</v>
      </c>
      <c r="X1146" t="s">
        <v>199</v>
      </c>
      <c r="Y1146" t="s">
        <v>2611</v>
      </c>
    </row>
    <row r="1147" spans="1:25" x14ac:dyDescent="0.25">
      <c r="A1147" s="27" t="s">
        <v>2612</v>
      </c>
      <c r="C1147" t="s">
        <v>64</v>
      </c>
      <c r="E1147" t="s">
        <v>2613</v>
      </c>
      <c r="F1147" s="28">
        <v>1</v>
      </c>
      <c r="G1147" s="29">
        <v>30.84</v>
      </c>
      <c r="N1147" s="29">
        <v>30.84</v>
      </c>
      <c r="P1147" s="29">
        <v>30.84</v>
      </c>
      <c r="R1147" s="29">
        <v>30.84</v>
      </c>
      <c r="X1147" t="s">
        <v>199</v>
      </c>
      <c r="Y1147" t="s">
        <v>2613</v>
      </c>
    </row>
    <row r="1148" spans="1:25" x14ac:dyDescent="0.25">
      <c r="A1148" s="27" t="s">
        <v>2614</v>
      </c>
      <c r="C1148" t="s">
        <v>64</v>
      </c>
      <c r="E1148" t="s">
        <v>2615</v>
      </c>
      <c r="F1148" s="28">
        <v>1</v>
      </c>
      <c r="G1148" s="29">
        <v>31.13</v>
      </c>
      <c r="N1148" s="29">
        <v>31.13</v>
      </c>
      <c r="P1148" s="29">
        <v>31.13</v>
      </c>
      <c r="R1148" s="29">
        <v>31.13</v>
      </c>
      <c r="X1148" t="s">
        <v>199</v>
      </c>
      <c r="Y1148" t="s">
        <v>2615</v>
      </c>
    </row>
    <row r="1149" spans="1:25" x14ac:dyDescent="0.25">
      <c r="A1149" s="27" t="s">
        <v>2616</v>
      </c>
      <c r="C1149" t="s">
        <v>64</v>
      </c>
      <c r="E1149" t="s">
        <v>2617</v>
      </c>
      <c r="F1149" s="28">
        <v>1</v>
      </c>
      <c r="G1149" s="29">
        <v>26.88</v>
      </c>
      <c r="N1149" s="29">
        <v>26.88</v>
      </c>
      <c r="P1149" s="29">
        <v>26.88</v>
      </c>
      <c r="R1149" s="29">
        <v>26.88</v>
      </c>
      <c r="X1149" t="s">
        <v>199</v>
      </c>
      <c r="Y1149" t="s">
        <v>2617</v>
      </c>
    </row>
    <row r="1150" spans="1:25" x14ac:dyDescent="0.25">
      <c r="A1150" s="27" t="s">
        <v>1204</v>
      </c>
      <c r="C1150" t="s">
        <v>64</v>
      </c>
      <c r="E1150" t="s">
        <v>2618</v>
      </c>
      <c r="F1150" s="28">
        <v>1</v>
      </c>
      <c r="G1150" s="29">
        <v>18.65</v>
      </c>
      <c r="N1150" s="29">
        <v>18.65</v>
      </c>
      <c r="P1150" s="29">
        <v>18.65</v>
      </c>
      <c r="R1150" s="29">
        <v>18.65</v>
      </c>
      <c r="X1150" t="s">
        <v>199</v>
      </c>
      <c r="Y1150" t="s">
        <v>2618</v>
      </c>
    </row>
    <row r="1151" spans="1:25" x14ac:dyDescent="0.25">
      <c r="A1151" s="27" t="s">
        <v>1984</v>
      </c>
      <c r="C1151" t="s">
        <v>64</v>
      </c>
      <c r="E1151" t="s">
        <v>2619</v>
      </c>
      <c r="F1151" s="28">
        <v>1</v>
      </c>
      <c r="G1151" s="29">
        <v>27.29</v>
      </c>
      <c r="N1151" s="29">
        <v>27.29</v>
      </c>
      <c r="P1151" s="29">
        <v>27.29</v>
      </c>
      <c r="R1151" s="29">
        <v>27.29</v>
      </c>
      <c r="X1151" t="s">
        <v>199</v>
      </c>
      <c r="Y1151" t="s">
        <v>2620</v>
      </c>
    </row>
    <row r="1152" spans="1:25" x14ac:dyDescent="0.25">
      <c r="A1152" s="27" t="s">
        <v>2621</v>
      </c>
      <c r="C1152" t="s">
        <v>64</v>
      </c>
      <c r="E1152" t="s">
        <v>2622</v>
      </c>
      <c r="F1152" s="28">
        <v>1</v>
      </c>
      <c r="G1152" s="29">
        <v>28.54</v>
      </c>
      <c r="N1152" s="29">
        <v>28.54</v>
      </c>
      <c r="P1152" s="29">
        <v>28.54</v>
      </c>
      <c r="R1152" s="29">
        <v>28.54</v>
      </c>
      <c r="X1152" t="s">
        <v>199</v>
      </c>
      <c r="Y1152" t="s">
        <v>2622</v>
      </c>
    </row>
    <row r="1153" spans="1:25" x14ac:dyDescent="0.25">
      <c r="A1153" s="27" t="s">
        <v>2623</v>
      </c>
      <c r="C1153" t="s">
        <v>64</v>
      </c>
      <c r="E1153" t="s">
        <v>2624</v>
      </c>
      <c r="F1153" s="28">
        <v>1</v>
      </c>
      <c r="G1153" s="29">
        <v>28.72</v>
      </c>
      <c r="N1153" s="29">
        <v>28.72</v>
      </c>
      <c r="P1153" s="29">
        <v>28.72</v>
      </c>
      <c r="R1153" s="29">
        <v>28.72</v>
      </c>
      <c r="X1153" t="s">
        <v>199</v>
      </c>
      <c r="Y1153" t="s">
        <v>2624</v>
      </c>
    </row>
    <row r="1154" spans="1:25" x14ac:dyDescent="0.25">
      <c r="A1154" s="27" t="s">
        <v>1210</v>
      </c>
      <c r="C1154" t="s">
        <v>64</v>
      </c>
      <c r="E1154" t="s">
        <v>2625</v>
      </c>
      <c r="F1154" s="28">
        <v>1</v>
      </c>
      <c r="G1154" s="29">
        <v>20.68</v>
      </c>
      <c r="N1154" s="29">
        <v>20.68</v>
      </c>
      <c r="P1154" s="29">
        <v>20.68</v>
      </c>
      <c r="R1154" s="29">
        <v>20.68</v>
      </c>
      <c r="X1154" t="s">
        <v>199</v>
      </c>
      <c r="Y1154" t="s">
        <v>2625</v>
      </c>
    </row>
    <row r="1155" spans="1:25" x14ac:dyDescent="0.25">
      <c r="A1155" s="27" t="s">
        <v>1212</v>
      </c>
      <c r="C1155" t="s">
        <v>64</v>
      </c>
      <c r="E1155" t="s">
        <v>2626</v>
      </c>
      <c r="F1155" s="28">
        <v>1</v>
      </c>
      <c r="G1155" s="29">
        <v>12.26</v>
      </c>
      <c r="N1155" s="29">
        <v>12.26</v>
      </c>
      <c r="P1155" s="29">
        <v>12.26</v>
      </c>
      <c r="R1155" s="29">
        <v>12.26</v>
      </c>
      <c r="X1155" t="s">
        <v>199</v>
      </c>
      <c r="Y1155" t="s">
        <v>2626</v>
      </c>
    </row>
    <row r="1156" spans="1:25" x14ac:dyDescent="0.25">
      <c r="A1156" s="27" t="s">
        <v>2627</v>
      </c>
      <c r="C1156" t="s">
        <v>64</v>
      </c>
      <c r="E1156" t="s">
        <v>2628</v>
      </c>
      <c r="F1156" s="28">
        <v>1</v>
      </c>
      <c r="G1156" s="29">
        <v>27.5</v>
      </c>
      <c r="N1156" s="29">
        <v>27.5</v>
      </c>
      <c r="P1156" s="29">
        <v>27.5</v>
      </c>
      <c r="R1156" s="29">
        <v>27.5</v>
      </c>
      <c r="X1156" t="s">
        <v>199</v>
      </c>
      <c r="Y1156" t="s">
        <v>2628</v>
      </c>
    </row>
    <row r="1157" spans="1:25" x14ac:dyDescent="0.25">
      <c r="A1157" s="27" t="s">
        <v>2629</v>
      </c>
      <c r="C1157" t="s">
        <v>64</v>
      </c>
      <c r="E1157" t="s">
        <v>2630</v>
      </c>
      <c r="F1157" s="28">
        <v>1</v>
      </c>
      <c r="G1157" s="29">
        <v>38.5</v>
      </c>
      <c r="N1157" s="29">
        <v>38.5</v>
      </c>
      <c r="P1157" s="29">
        <v>38.5</v>
      </c>
      <c r="R1157" s="29">
        <v>38.5</v>
      </c>
      <c r="X1157" t="s">
        <v>199</v>
      </c>
      <c r="Y1157" t="s">
        <v>2630</v>
      </c>
    </row>
    <row r="1158" spans="1:25" x14ac:dyDescent="0.25">
      <c r="A1158" s="27" t="s">
        <v>674</v>
      </c>
      <c r="C1158" t="s">
        <v>64</v>
      </c>
      <c r="E1158" t="s">
        <v>2631</v>
      </c>
      <c r="F1158" s="28">
        <v>1</v>
      </c>
      <c r="G1158" s="29">
        <v>32.72</v>
      </c>
      <c r="N1158" s="29">
        <v>32.72</v>
      </c>
      <c r="P1158" s="29">
        <v>32.72</v>
      </c>
      <c r="R1158" s="29">
        <v>32.72</v>
      </c>
      <c r="X1158" t="s">
        <v>199</v>
      </c>
      <c r="Y1158" t="s">
        <v>2632</v>
      </c>
    </row>
    <row r="1159" spans="1:25" x14ac:dyDescent="0.25">
      <c r="A1159" s="27" t="s">
        <v>687</v>
      </c>
      <c r="C1159" t="s">
        <v>64</v>
      </c>
      <c r="E1159" t="s">
        <v>690</v>
      </c>
      <c r="F1159" s="28">
        <v>1</v>
      </c>
      <c r="G1159" s="29">
        <v>16.5</v>
      </c>
      <c r="N1159" s="29">
        <v>16.5</v>
      </c>
      <c r="P1159" s="29">
        <v>16.5</v>
      </c>
      <c r="R1159" s="29">
        <v>16.5</v>
      </c>
      <c r="X1159" t="s">
        <v>199</v>
      </c>
      <c r="Y1159">
        <v>333065</v>
      </c>
    </row>
    <row r="1160" spans="1:25" x14ac:dyDescent="0.25">
      <c r="A1160" s="27" t="s">
        <v>691</v>
      </c>
      <c r="C1160" t="s">
        <v>64</v>
      </c>
      <c r="E1160" t="s">
        <v>693</v>
      </c>
      <c r="F1160" s="28">
        <v>1</v>
      </c>
      <c r="G1160" s="29">
        <v>34</v>
      </c>
      <c r="N1160" s="29">
        <v>34</v>
      </c>
      <c r="P1160" s="29">
        <v>34</v>
      </c>
      <c r="R1160" s="29">
        <v>34</v>
      </c>
      <c r="X1160" t="s">
        <v>199</v>
      </c>
      <c r="Y1160" t="s">
        <v>693</v>
      </c>
    </row>
    <row r="1161" spans="1:25" x14ac:dyDescent="0.25">
      <c r="A1161" s="27" t="s">
        <v>2633</v>
      </c>
      <c r="C1161" t="s">
        <v>64</v>
      </c>
      <c r="E1161" t="s">
        <v>2634</v>
      </c>
      <c r="F1161" s="28">
        <v>1</v>
      </c>
      <c r="G1161" s="29">
        <v>23.29</v>
      </c>
      <c r="N1161" s="29">
        <v>23.29</v>
      </c>
      <c r="P1161" s="29">
        <v>23.29</v>
      </c>
      <c r="R1161" s="29">
        <v>23.29</v>
      </c>
      <c r="X1161" t="s">
        <v>199</v>
      </c>
      <c r="Y1161" t="s">
        <v>2634</v>
      </c>
    </row>
    <row r="1162" spans="1:25" x14ac:dyDescent="0.25">
      <c r="A1162" s="27" t="s">
        <v>2635</v>
      </c>
      <c r="C1162" t="s">
        <v>64</v>
      </c>
      <c r="E1162" t="s">
        <v>2636</v>
      </c>
      <c r="F1162" s="28">
        <v>1</v>
      </c>
      <c r="G1162" s="29">
        <v>23.5</v>
      </c>
      <c r="N1162" s="29">
        <v>23.5</v>
      </c>
      <c r="P1162" s="29">
        <v>23.5</v>
      </c>
      <c r="R1162" s="29">
        <v>23.5</v>
      </c>
      <c r="X1162" t="s">
        <v>199</v>
      </c>
      <c r="Y1162" t="s">
        <v>2637</v>
      </c>
    </row>
    <row r="1163" spans="1:25" x14ac:dyDescent="0.25">
      <c r="A1163" s="27" t="s">
        <v>2638</v>
      </c>
      <c r="C1163" t="s">
        <v>64</v>
      </c>
      <c r="E1163" t="s">
        <v>2639</v>
      </c>
      <c r="F1163" s="28">
        <v>1</v>
      </c>
      <c r="G1163" s="29">
        <v>23.5</v>
      </c>
      <c r="N1163" s="29">
        <v>23.5</v>
      </c>
      <c r="P1163" s="29">
        <v>23.5</v>
      </c>
      <c r="R1163" s="29">
        <v>23.5</v>
      </c>
      <c r="X1163" t="s">
        <v>199</v>
      </c>
      <c r="Y1163" t="s">
        <v>2639</v>
      </c>
    </row>
    <row r="1164" spans="1:25" x14ac:dyDescent="0.25">
      <c r="A1164" s="27" t="s">
        <v>2640</v>
      </c>
      <c r="C1164" t="s">
        <v>64</v>
      </c>
      <c r="E1164" t="s">
        <v>2641</v>
      </c>
      <c r="F1164" s="28">
        <v>1</v>
      </c>
      <c r="G1164" s="29">
        <v>22.88</v>
      </c>
      <c r="N1164" s="29">
        <v>22.88</v>
      </c>
      <c r="P1164" s="29">
        <v>22.88</v>
      </c>
      <c r="R1164" s="29">
        <v>22.88</v>
      </c>
      <c r="X1164" t="s">
        <v>199</v>
      </c>
      <c r="Y1164" t="s">
        <v>2642</v>
      </c>
    </row>
    <row r="1165" spans="1:25" x14ac:dyDescent="0.25">
      <c r="A1165" s="27" t="s">
        <v>2643</v>
      </c>
      <c r="C1165" t="s">
        <v>64</v>
      </c>
      <c r="E1165" t="s">
        <v>2644</v>
      </c>
      <c r="F1165" s="28">
        <v>1</v>
      </c>
      <c r="G1165" s="29">
        <v>18</v>
      </c>
      <c r="N1165" s="29">
        <v>18</v>
      </c>
      <c r="P1165" s="29">
        <v>18</v>
      </c>
      <c r="R1165" s="29">
        <v>18</v>
      </c>
      <c r="X1165" t="s">
        <v>199</v>
      </c>
      <c r="Y1165" t="s">
        <v>2644</v>
      </c>
    </row>
    <row r="1166" spans="1:25" x14ac:dyDescent="0.25">
      <c r="A1166" s="27" t="s">
        <v>2645</v>
      </c>
      <c r="C1166" t="s">
        <v>64</v>
      </c>
      <c r="E1166" t="s">
        <v>2646</v>
      </c>
      <c r="F1166" s="28">
        <v>1</v>
      </c>
      <c r="G1166" s="29">
        <v>20.9</v>
      </c>
      <c r="N1166" s="29">
        <v>20.9</v>
      </c>
      <c r="P1166" s="29">
        <v>20.9</v>
      </c>
      <c r="R1166" s="29">
        <v>20.9</v>
      </c>
      <c r="X1166" t="s">
        <v>199</v>
      </c>
      <c r="Y1166" t="s">
        <v>2646</v>
      </c>
    </row>
    <row r="1167" spans="1:25" x14ac:dyDescent="0.25">
      <c r="A1167" s="27" t="s">
        <v>2647</v>
      </c>
      <c r="C1167" t="s">
        <v>64</v>
      </c>
      <c r="E1167" t="s">
        <v>2648</v>
      </c>
      <c r="F1167" s="28">
        <v>1</v>
      </c>
      <c r="G1167" s="29">
        <v>18.5</v>
      </c>
      <c r="N1167" s="29">
        <v>18.5</v>
      </c>
      <c r="P1167" s="29">
        <v>18.5</v>
      </c>
      <c r="R1167" s="29">
        <v>18.5</v>
      </c>
      <c r="X1167" t="s">
        <v>199</v>
      </c>
      <c r="Y1167" t="s">
        <v>2648</v>
      </c>
    </row>
    <row r="1168" spans="1:25" x14ac:dyDescent="0.25">
      <c r="A1168" s="27" t="s">
        <v>1214</v>
      </c>
      <c r="C1168" t="s">
        <v>64</v>
      </c>
      <c r="E1168" t="s">
        <v>2649</v>
      </c>
      <c r="F1168" s="28">
        <v>1</v>
      </c>
      <c r="G1168" s="29">
        <v>21.01</v>
      </c>
      <c r="N1168" s="29">
        <v>21.01</v>
      </c>
      <c r="P1168" s="29">
        <v>21.01</v>
      </c>
      <c r="R1168" s="29">
        <v>21.01</v>
      </c>
      <c r="X1168" t="s">
        <v>199</v>
      </c>
      <c r="Y1168" t="s">
        <v>2650</v>
      </c>
    </row>
    <row r="1169" spans="1:25" x14ac:dyDescent="0.25">
      <c r="A1169" s="27" t="s">
        <v>1216</v>
      </c>
      <c r="C1169" t="s">
        <v>64</v>
      </c>
      <c r="E1169" t="s">
        <v>1218</v>
      </c>
      <c r="F1169" s="28">
        <v>1</v>
      </c>
      <c r="G1169" s="29">
        <v>29</v>
      </c>
      <c r="N1169" s="29">
        <v>29</v>
      </c>
      <c r="P1169" s="29">
        <v>29</v>
      </c>
      <c r="R1169" s="29">
        <v>29</v>
      </c>
      <c r="X1169" t="s">
        <v>199</v>
      </c>
      <c r="Y1169" t="s">
        <v>2650</v>
      </c>
    </row>
    <row r="1170" spans="1:25" x14ac:dyDescent="0.25">
      <c r="A1170" s="27" t="s">
        <v>2076</v>
      </c>
      <c r="C1170" t="s">
        <v>64</v>
      </c>
      <c r="E1170" t="s">
        <v>2651</v>
      </c>
      <c r="F1170" s="28">
        <v>1</v>
      </c>
      <c r="G1170" s="29">
        <v>35.21</v>
      </c>
      <c r="N1170" s="29">
        <v>35.21</v>
      </c>
      <c r="P1170" s="29">
        <v>35.21</v>
      </c>
      <c r="R1170" s="29">
        <v>35.21</v>
      </c>
      <c r="X1170" t="s">
        <v>199</v>
      </c>
      <c r="Y1170" t="s">
        <v>2651</v>
      </c>
    </row>
    <row r="1171" spans="1:25" x14ac:dyDescent="0.25">
      <c r="A1171" s="27" t="s">
        <v>2652</v>
      </c>
      <c r="C1171" t="s">
        <v>64</v>
      </c>
      <c r="E1171" t="s">
        <v>2653</v>
      </c>
      <c r="F1171" s="28">
        <v>1</v>
      </c>
      <c r="G1171" s="29">
        <v>17.47</v>
      </c>
      <c r="N1171" s="29">
        <v>17.47</v>
      </c>
      <c r="P1171" s="29">
        <v>17.47</v>
      </c>
      <c r="R1171" s="29">
        <v>17.47</v>
      </c>
      <c r="X1171" t="s">
        <v>199</v>
      </c>
      <c r="Y1171">
        <v>801292</v>
      </c>
    </row>
    <row r="1172" spans="1:25" x14ac:dyDescent="0.25">
      <c r="A1172" s="27" t="s">
        <v>2654</v>
      </c>
      <c r="C1172" t="s">
        <v>64</v>
      </c>
      <c r="E1172" t="s">
        <v>2655</v>
      </c>
      <c r="F1172" s="28">
        <v>1</v>
      </c>
      <c r="G1172" s="29">
        <v>28.01</v>
      </c>
      <c r="N1172" s="29">
        <v>28.01</v>
      </c>
      <c r="P1172" s="29">
        <v>28.01</v>
      </c>
      <c r="R1172" s="29">
        <v>28.01</v>
      </c>
      <c r="X1172" t="s">
        <v>199</v>
      </c>
      <c r="Y1172" t="s">
        <v>2656</v>
      </c>
    </row>
    <row r="1173" spans="1:25" x14ac:dyDescent="0.25">
      <c r="A1173" s="27" t="s">
        <v>2657</v>
      </c>
      <c r="C1173" t="s">
        <v>64</v>
      </c>
      <c r="E1173" t="s">
        <v>2658</v>
      </c>
      <c r="F1173" s="28">
        <v>1</v>
      </c>
      <c r="G1173" s="29">
        <v>25.21</v>
      </c>
      <c r="N1173" s="29">
        <v>25.21</v>
      </c>
      <c r="P1173" s="29">
        <v>25.21</v>
      </c>
      <c r="R1173" s="29">
        <v>25.21</v>
      </c>
      <c r="X1173" t="s">
        <v>199</v>
      </c>
      <c r="Y1173" t="s">
        <v>2659</v>
      </c>
    </row>
    <row r="1174" spans="1:25" x14ac:dyDescent="0.25">
      <c r="A1174" s="27" t="s">
        <v>933</v>
      </c>
      <c r="C1174" t="s">
        <v>64</v>
      </c>
      <c r="E1174" t="s">
        <v>2660</v>
      </c>
      <c r="F1174" s="28">
        <v>1</v>
      </c>
      <c r="G1174" s="29">
        <v>21.57</v>
      </c>
      <c r="N1174" s="29">
        <v>21.57</v>
      </c>
      <c r="P1174" s="29">
        <v>21.57</v>
      </c>
      <c r="R1174" s="29">
        <v>21.57</v>
      </c>
      <c r="X1174" t="s">
        <v>199</v>
      </c>
      <c r="Y1174" t="s">
        <v>2661</v>
      </c>
    </row>
    <row r="1175" spans="1:25" x14ac:dyDescent="0.25">
      <c r="A1175" s="27" t="s">
        <v>2662</v>
      </c>
      <c r="C1175" t="s">
        <v>64</v>
      </c>
      <c r="E1175" t="s">
        <v>2663</v>
      </c>
      <c r="F1175" s="28">
        <v>1</v>
      </c>
      <c r="G1175" s="29">
        <v>23.58</v>
      </c>
      <c r="N1175" s="29">
        <v>23.58</v>
      </c>
      <c r="P1175" s="29">
        <v>23.58</v>
      </c>
      <c r="R1175" s="29">
        <v>23.58</v>
      </c>
      <c r="X1175" t="s">
        <v>199</v>
      </c>
      <c r="Y1175" t="s">
        <v>2663</v>
      </c>
    </row>
    <row r="1176" spans="1:25" x14ac:dyDescent="0.25">
      <c r="A1176" s="27" t="s">
        <v>2664</v>
      </c>
      <c r="C1176" t="s">
        <v>64</v>
      </c>
      <c r="E1176" t="s">
        <v>2665</v>
      </c>
      <c r="F1176" s="28">
        <v>1</v>
      </c>
      <c r="G1176" s="29">
        <v>14.5</v>
      </c>
      <c r="N1176" s="29">
        <v>14.5</v>
      </c>
      <c r="P1176" s="29">
        <v>14.5</v>
      </c>
      <c r="R1176" s="29">
        <v>14.5</v>
      </c>
      <c r="X1176" t="s">
        <v>199</v>
      </c>
      <c r="Y1176" t="s">
        <v>2665</v>
      </c>
    </row>
    <row r="1177" spans="1:25" x14ac:dyDescent="0.25">
      <c r="A1177" s="27" t="s">
        <v>2666</v>
      </c>
      <c r="C1177" t="s">
        <v>64</v>
      </c>
      <c r="E1177" t="s">
        <v>2667</v>
      </c>
      <c r="F1177" s="28">
        <v>1</v>
      </c>
      <c r="G1177" s="29">
        <v>28.33</v>
      </c>
      <c r="N1177" s="29">
        <v>28.33</v>
      </c>
      <c r="P1177" s="29">
        <v>28.33</v>
      </c>
      <c r="R1177" s="29">
        <v>28.33</v>
      </c>
      <c r="X1177" t="s">
        <v>199</v>
      </c>
      <c r="Y1177" t="s">
        <v>2667</v>
      </c>
    </row>
    <row r="1178" spans="1:25" x14ac:dyDescent="0.25">
      <c r="A1178" s="27" t="s">
        <v>2668</v>
      </c>
      <c r="C1178" t="s">
        <v>64</v>
      </c>
      <c r="E1178" t="s">
        <v>2669</v>
      </c>
      <c r="F1178" s="28">
        <v>1</v>
      </c>
      <c r="G1178" s="29">
        <v>30.99</v>
      </c>
      <c r="N1178" s="29">
        <v>30.99</v>
      </c>
      <c r="P1178" s="29">
        <v>30.99</v>
      </c>
      <c r="R1178" s="29">
        <v>30.99</v>
      </c>
      <c r="X1178" t="s">
        <v>199</v>
      </c>
      <c r="Y1178" t="s">
        <v>2670</v>
      </c>
    </row>
    <row r="1179" spans="1:25" x14ac:dyDescent="0.25">
      <c r="A1179" s="27" t="s">
        <v>2671</v>
      </c>
      <c r="C1179" t="s">
        <v>64</v>
      </c>
      <c r="E1179" t="s">
        <v>2672</v>
      </c>
      <c r="F1179" s="28">
        <v>1</v>
      </c>
      <c r="G1179" s="29">
        <v>30.99</v>
      </c>
      <c r="N1179" s="29">
        <v>30.99</v>
      </c>
      <c r="P1179" s="29">
        <v>30.99</v>
      </c>
      <c r="R1179" s="29">
        <v>30.99</v>
      </c>
      <c r="X1179" t="s">
        <v>199</v>
      </c>
      <c r="Y1179" t="s">
        <v>2670</v>
      </c>
    </row>
    <row r="1180" spans="1:25" x14ac:dyDescent="0.25">
      <c r="A1180" s="27" t="s">
        <v>742</v>
      </c>
      <c r="C1180" t="s">
        <v>64</v>
      </c>
      <c r="E1180" t="s">
        <v>2673</v>
      </c>
      <c r="F1180" s="28">
        <v>1</v>
      </c>
      <c r="G1180" s="29">
        <v>36.89</v>
      </c>
      <c r="N1180" s="29">
        <v>36.89</v>
      </c>
      <c r="P1180" s="29">
        <v>36.89</v>
      </c>
      <c r="R1180" s="29">
        <v>36.89</v>
      </c>
      <c r="X1180" t="s">
        <v>199</v>
      </c>
      <c r="Y1180" t="s">
        <v>2674</v>
      </c>
    </row>
    <row r="1181" spans="1:25" x14ac:dyDescent="0.25">
      <c r="A1181" s="27" t="s">
        <v>745</v>
      </c>
      <c r="C1181" t="s">
        <v>64</v>
      </c>
      <c r="E1181" t="s">
        <v>2675</v>
      </c>
      <c r="F1181" s="28">
        <v>1</v>
      </c>
      <c r="G1181" s="29">
        <v>36.89</v>
      </c>
      <c r="N1181" s="29">
        <v>36.89</v>
      </c>
      <c r="P1181" s="29">
        <v>36.89</v>
      </c>
      <c r="R1181" s="29">
        <v>36.89</v>
      </c>
      <c r="X1181" t="s">
        <v>199</v>
      </c>
      <c r="Y1181" t="s">
        <v>2676</v>
      </c>
    </row>
    <row r="1182" spans="1:25" x14ac:dyDescent="0.25">
      <c r="A1182" s="27" t="s">
        <v>1708</v>
      </c>
      <c r="C1182" t="s">
        <v>64</v>
      </c>
      <c r="E1182" t="s">
        <v>2677</v>
      </c>
      <c r="F1182" s="28">
        <v>1</v>
      </c>
      <c r="G1182" s="29">
        <v>21.85</v>
      </c>
      <c r="N1182" s="29">
        <v>21.85</v>
      </c>
      <c r="P1182" s="29">
        <v>21.85</v>
      </c>
      <c r="R1182" s="29">
        <v>21.85</v>
      </c>
      <c r="X1182" t="s">
        <v>199</v>
      </c>
      <c r="Y1182" t="s">
        <v>2678</v>
      </c>
    </row>
    <row r="1183" spans="1:25" x14ac:dyDescent="0.25">
      <c r="A1183" s="27" t="s">
        <v>2679</v>
      </c>
      <c r="C1183" t="s">
        <v>64</v>
      </c>
      <c r="E1183" t="s">
        <v>2680</v>
      </c>
      <c r="F1183" s="28">
        <v>1</v>
      </c>
      <c r="G1183" s="29">
        <v>19</v>
      </c>
      <c r="N1183" s="29">
        <v>19</v>
      </c>
      <c r="P1183" s="29">
        <v>19</v>
      </c>
      <c r="R1183" s="29">
        <v>19</v>
      </c>
      <c r="X1183" t="s">
        <v>199</v>
      </c>
      <c r="Y1183" t="s">
        <v>2680</v>
      </c>
    </row>
    <row r="1184" spans="1:25" x14ac:dyDescent="0.25">
      <c r="A1184" s="27" t="s">
        <v>2681</v>
      </c>
      <c r="C1184" t="s">
        <v>64</v>
      </c>
      <c r="E1184" t="s">
        <v>2682</v>
      </c>
      <c r="F1184" s="28">
        <v>1</v>
      </c>
      <c r="G1184" s="29">
        <v>9.35999999999999</v>
      </c>
      <c r="N1184" s="29">
        <v>9.35999999999999</v>
      </c>
      <c r="P1184" s="29">
        <v>9.35999999999999</v>
      </c>
      <c r="R1184" s="29">
        <v>9.35999999999999</v>
      </c>
      <c r="X1184" t="s">
        <v>199</v>
      </c>
      <c r="Y1184" t="s">
        <v>2682</v>
      </c>
    </row>
    <row r="1185" spans="1:25" x14ac:dyDescent="0.25">
      <c r="A1185" s="27" t="s">
        <v>2683</v>
      </c>
      <c r="C1185" t="s">
        <v>64</v>
      </c>
      <c r="E1185" t="s">
        <v>2684</v>
      </c>
      <c r="F1185" s="28">
        <v>1</v>
      </c>
      <c r="G1185" s="29">
        <v>25.34</v>
      </c>
      <c r="N1185" s="29">
        <v>25.34</v>
      </c>
      <c r="P1185" s="29">
        <v>25.34</v>
      </c>
      <c r="R1185" s="29">
        <v>25.34</v>
      </c>
      <c r="X1185" t="s">
        <v>199</v>
      </c>
      <c r="Y1185" t="s">
        <v>2685</v>
      </c>
    </row>
    <row r="1186" spans="1:25" x14ac:dyDescent="0.25">
      <c r="A1186" s="27" t="s">
        <v>651</v>
      </c>
      <c r="C1186" t="s">
        <v>64</v>
      </c>
      <c r="E1186" t="s">
        <v>2686</v>
      </c>
      <c r="F1186" s="28">
        <v>1</v>
      </c>
      <c r="G1186" s="29">
        <v>24.68</v>
      </c>
      <c r="N1186" s="29">
        <v>24.68</v>
      </c>
      <c r="P1186" s="29">
        <v>24.68</v>
      </c>
      <c r="R1186" s="29">
        <v>24.68</v>
      </c>
      <c r="X1186" t="s">
        <v>199</v>
      </c>
      <c r="Y1186" t="s">
        <v>2687</v>
      </c>
    </row>
    <row r="1187" spans="1:25" x14ac:dyDescent="0.25">
      <c r="A1187" s="27" t="s">
        <v>2035</v>
      </c>
      <c r="C1187" t="s">
        <v>64</v>
      </c>
      <c r="E1187" t="s">
        <v>2688</v>
      </c>
      <c r="F1187" s="28">
        <v>1</v>
      </c>
      <c r="G1187" s="29">
        <v>32.18</v>
      </c>
      <c r="N1187" s="29">
        <v>32.18</v>
      </c>
      <c r="P1187" s="29">
        <v>32.18</v>
      </c>
      <c r="R1187" s="29">
        <v>32.18</v>
      </c>
      <c r="X1187" t="s">
        <v>199</v>
      </c>
      <c r="Y1187" t="s">
        <v>2689</v>
      </c>
    </row>
    <row r="1188" spans="1:25" x14ac:dyDescent="0.25">
      <c r="A1188" s="27" t="s">
        <v>2690</v>
      </c>
      <c r="C1188" t="s">
        <v>64</v>
      </c>
      <c r="E1188" t="s">
        <v>2691</v>
      </c>
      <c r="F1188" s="28">
        <v>1</v>
      </c>
      <c r="G1188" s="29">
        <v>28.96</v>
      </c>
      <c r="N1188" s="29">
        <v>28.96</v>
      </c>
      <c r="P1188" s="29">
        <v>28.96</v>
      </c>
      <c r="R1188" s="29">
        <v>28.96</v>
      </c>
      <c r="X1188" t="s">
        <v>199</v>
      </c>
      <c r="Y1188" t="s">
        <v>2692</v>
      </c>
    </row>
    <row r="1189" spans="1:25" x14ac:dyDescent="0.25">
      <c r="A1189" s="27" t="s">
        <v>711</v>
      </c>
      <c r="C1189" t="s">
        <v>64</v>
      </c>
      <c r="E1189" t="s">
        <v>2693</v>
      </c>
      <c r="F1189" s="28">
        <v>1</v>
      </c>
      <c r="G1189" s="29">
        <v>35.29</v>
      </c>
      <c r="N1189" s="29">
        <v>35.29</v>
      </c>
      <c r="P1189" s="29">
        <v>35.29</v>
      </c>
      <c r="R1189" s="29">
        <v>35.29</v>
      </c>
      <c r="X1189" t="s">
        <v>199</v>
      </c>
      <c r="Y1189" t="s">
        <v>2694</v>
      </c>
    </row>
    <row r="1190" spans="1:25" x14ac:dyDescent="0.25">
      <c r="A1190" s="27" t="s">
        <v>715</v>
      </c>
      <c r="C1190" t="s">
        <v>64</v>
      </c>
      <c r="E1190" t="s">
        <v>2695</v>
      </c>
      <c r="F1190" s="28">
        <v>1</v>
      </c>
      <c r="G1190" s="29">
        <v>31.76</v>
      </c>
      <c r="N1190" s="29">
        <v>31.76</v>
      </c>
      <c r="P1190" s="29">
        <v>31.76</v>
      </c>
      <c r="R1190" s="29">
        <v>31.76</v>
      </c>
      <c r="X1190" t="s">
        <v>199</v>
      </c>
      <c r="Y1190" t="s">
        <v>2696</v>
      </c>
    </row>
    <row r="1191" spans="1:25" x14ac:dyDescent="0.25">
      <c r="A1191" s="27" t="s">
        <v>2697</v>
      </c>
      <c r="C1191" t="s">
        <v>64</v>
      </c>
      <c r="E1191" t="s">
        <v>2698</v>
      </c>
      <c r="F1191" s="28">
        <v>1</v>
      </c>
      <c r="G1191" s="29">
        <v>21.63</v>
      </c>
      <c r="N1191" s="29">
        <v>21.63</v>
      </c>
      <c r="P1191" s="29">
        <v>21.63</v>
      </c>
      <c r="R1191" s="29">
        <v>21.63</v>
      </c>
      <c r="X1191" t="s">
        <v>199</v>
      </c>
      <c r="Y1191" t="s">
        <v>2698</v>
      </c>
    </row>
    <row r="1192" spans="1:25" x14ac:dyDescent="0.25">
      <c r="A1192" s="27" t="s">
        <v>2699</v>
      </c>
      <c r="C1192" t="s">
        <v>64</v>
      </c>
      <c r="E1192" t="s">
        <v>183</v>
      </c>
      <c r="F1192" s="28">
        <v>1</v>
      </c>
      <c r="G1192" s="29">
        <v>34.59</v>
      </c>
      <c r="N1192" s="29">
        <v>34.59</v>
      </c>
      <c r="P1192" s="29">
        <v>34.59</v>
      </c>
      <c r="R1192" s="29">
        <v>34.59</v>
      </c>
      <c r="X1192" t="s">
        <v>199</v>
      </c>
      <c r="Y1192" t="s">
        <v>183</v>
      </c>
    </row>
    <row r="1193" spans="1:25" x14ac:dyDescent="0.25">
      <c r="A1193" s="27" t="s">
        <v>2700</v>
      </c>
      <c r="C1193" t="s">
        <v>64</v>
      </c>
      <c r="E1193" t="s">
        <v>2701</v>
      </c>
      <c r="F1193" s="28">
        <v>1</v>
      </c>
      <c r="G1193" s="29">
        <v>40.59</v>
      </c>
      <c r="N1193" s="29">
        <v>40.59</v>
      </c>
      <c r="P1193" s="29">
        <v>40.59</v>
      </c>
      <c r="R1193" s="29">
        <v>40.59</v>
      </c>
      <c r="X1193" t="s">
        <v>199</v>
      </c>
      <c r="Y1193" t="s">
        <v>2702</v>
      </c>
    </row>
    <row r="1194" spans="1:25" x14ac:dyDescent="0.25">
      <c r="A1194" s="27" t="s">
        <v>476</v>
      </c>
      <c r="C1194" t="s">
        <v>64</v>
      </c>
      <c r="E1194" t="s">
        <v>2703</v>
      </c>
      <c r="F1194" s="28">
        <v>1</v>
      </c>
      <c r="G1194" s="29">
        <v>22.21</v>
      </c>
      <c r="N1194" s="29">
        <v>22.21</v>
      </c>
      <c r="P1194" s="29">
        <v>22.21</v>
      </c>
      <c r="R1194" s="29">
        <v>22.21</v>
      </c>
      <c r="X1194" t="s">
        <v>199</v>
      </c>
      <c r="Y1194" t="s">
        <v>2704</v>
      </c>
    </row>
    <row r="1195" spans="1:25" x14ac:dyDescent="0.25">
      <c r="A1195" s="27" t="s">
        <v>954</v>
      </c>
      <c r="C1195" t="s">
        <v>64</v>
      </c>
      <c r="E1195" t="s">
        <v>2705</v>
      </c>
      <c r="F1195" s="28">
        <v>1</v>
      </c>
      <c r="G1195" s="29">
        <v>26.53</v>
      </c>
      <c r="N1195" s="29">
        <v>26.53</v>
      </c>
      <c r="P1195" s="29">
        <v>26.53</v>
      </c>
      <c r="R1195" s="29">
        <v>26.53</v>
      </c>
      <c r="X1195" t="s">
        <v>199</v>
      </c>
      <c r="Y1195" t="s">
        <v>2706</v>
      </c>
    </row>
    <row r="1196" spans="1:25" x14ac:dyDescent="0.25">
      <c r="A1196" s="27" t="s">
        <v>2707</v>
      </c>
      <c r="C1196" t="s">
        <v>64</v>
      </c>
      <c r="E1196" t="s">
        <v>2708</v>
      </c>
      <c r="F1196" s="28">
        <v>1</v>
      </c>
      <c r="G1196" s="29">
        <v>25.47</v>
      </c>
      <c r="N1196" s="29">
        <v>25.47</v>
      </c>
      <c r="P1196" s="29">
        <v>25.47</v>
      </c>
      <c r="R1196" s="29">
        <v>25.47</v>
      </c>
      <c r="X1196" t="s">
        <v>199</v>
      </c>
      <c r="Y1196" t="s">
        <v>2708</v>
      </c>
    </row>
    <row r="1197" spans="1:25" x14ac:dyDescent="0.25">
      <c r="A1197" s="27" t="s">
        <v>2709</v>
      </c>
      <c r="C1197" t="s">
        <v>64</v>
      </c>
      <c r="E1197" t="s">
        <v>2710</v>
      </c>
      <c r="F1197" s="28">
        <v>1</v>
      </c>
      <c r="G1197" s="29">
        <v>25.72</v>
      </c>
      <c r="N1197" s="29">
        <v>25.72</v>
      </c>
      <c r="P1197" s="29">
        <v>25.72</v>
      </c>
      <c r="R1197" s="29">
        <v>25.72</v>
      </c>
      <c r="X1197" t="s">
        <v>199</v>
      </c>
      <c r="Y1197" t="s">
        <v>2711</v>
      </c>
    </row>
    <row r="1198" spans="1:25" x14ac:dyDescent="0.25">
      <c r="A1198" s="27" t="s">
        <v>2712</v>
      </c>
      <c r="C1198" t="s">
        <v>64</v>
      </c>
      <c r="E1198" t="s">
        <v>2713</v>
      </c>
      <c r="F1198" s="28">
        <v>1</v>
      </c>
      <c r="G1198" s="29">
        <v>22.65</v>
      </c>
      <c r="N1198" s="29">
        <v>22.65</v>
      </c>
      <c r="P1198" s="29">
        <v>22.65</v>
      </c>
      <c r="R1198" s="29">
        <v>22.65</v>
      </c>
      <c r="X1198" t="s">
        <v>199</v>
      </c>
      <c r="Y1198" t="s">
        <v>2714</v>
      </c>
    </row>
    <row r="1199" spans="1:25" x14ac:dyDescent="0.25">
      <c r="A1199" s="27" t="s">
        <v>2715</v>
      </c>
      <c r="C1199" t="s">
        <v>64</v>
      </c>
      <c r="E1199" t="s">
        <v>2716</v>
      </c>
      <c r="F1199" s="28">
        <v>1</v>
      </c>
      <c r="G1199" s="29">
        <v>24.21</v>
      </c>
      <c r="N1199" s="29">
        <v>24.21</v>
      </c>
      <c r="P1199" s="29">
        <v>24.21</v>
      </c>
      <c r="R1199" s="29">
        <v>24.21</v>
      </c>
      <c r="X1199" t="s">
        <v>199</v>
      </c>
      <c r="Y1199" t="s">
        <v>2717</v>
      </c>
    </row>
    <row r="1200" spans="1:25" x14ac:dyDescent="0.25">
      <c r="A1200" s="27" t="s">
        <v>444</v>
      </c>
      <c r="C1200" t="s">
        <v>64</v>
      </c>
      <c r="E1200" t="s">
        <v>2718</v>
      </c>
      <c r="F1200" s="28">
        <v>1</v>
      </c>
      <c r="G1200" s="29">
        <v>25.58</v>
      </c>
      <c r="N1200" s="29">
        <v>25.58</v>
      </c>
      <c r="P1200" s="29">
        <v>25.58</v>
      </c>
      <c r="R1200" s="29">
        <v>25.58</v>
      </c>
      <c r="X1200" t="s">
        <v>199</v>
      </c>
      <c r="Y1200" t="s">
        <v>2719</v>
      </c>
    </row>
    <row r="1201" spans="1:25" x14ac:dyDescent="0.25">
      <c r="A1201" s="27" t="s">
        <v>2720</v>
      </c>
      <c r="C1201" t="s">
        <v>64</v>
      </c>
      <c r="E1201" t="s">
        <v>2721</v>
      </c>
      <c r="F1201" s="28">
        <v>1</v>
      </c>
      <c r="G1201" s="29">
        <v>21.87</v>
      </c>
      <c r="N1201" s="29">
        <v>21.87</v>
      </c>
      <c r="P1201" s="29">
        <v>21.87</v>
      </c>
      <c r="R1201" s="29">
        <v>21.87</v>
      </c>
      <c r="X1201" t="s">
        <v>199</v>
      </c>
      <c r="Y1201" t="s">
        <v>2721</v>
      </c>
    </row>
    <row r="1202" spans="1:25" x14ac:dyDescent="0.25">
      <c r="A1202" s="27" t="s">
        <v>1333</v>
      </c>
      <c r="C1202" t="s">
        <v>64</v>
      </c>
      <c r="E1202" t="s">
        <v>2722</v>
      </c>
      <c r="F1202" s="28">
        <v>1</v>
      </c>
      <c r="G1202" s="29">
        <v>15.84</v>
      </c>
      <c r="N1202" s="29">
        <v>15.84</v>
      </c>
      <c r="P1202" s="29">
        <v>15.84</v>
      </c>
      <c r="R1202" s="29">
        <v>15.84</v>
      </c>
      <c r="X1202" t="s">
        <v>199</v>
      </c>
      <c r="Y1202" t="s">
        <v>2722</v>
      </c>
    </row>
    <row r="1203" spans="1:25" x14ac:dyDescent="0.25">
      <c r="A1203" s="27" t="s">
        <v>1335</v>
      </c>
      <c r="C1203" t="s">
        <v>64</v>
      </c>
      <c r="E1203" t="s">
        <v>2723</v>
      </c>
      <c r="F1203" s="28">
        <v>1</v>
      </c>
      <c r="G1203" s="29">
        <v>18</v>
      </c>
      <c r="N1203" s="29">
        <v>18</v>
      </c>
      <c r="P1203" s="29">
        <v>18</v>
      </c>
      <c r="R1203" s="29">
        <v>18</v>
      </c>
      <c r="X1203" t="s">
        <v>199</v>
      </c>
      <c r="Y1203" t="s">
        <v>2723</v>
      </c>
    </row>
    <row r="1204" spans="1:25" x14ac:dyDescent="0.25">
      <c r="A1204" s="27" t="s">
        <v>1337</v>
      </c>
      <c r="C1204" t="s">
        <v>64</v>
      </c>
      <c r="E1204" t="s">
        <v>2724</v>
      </c>
      <c r="F1204" s="28">
        <v>1</v>
      </c>
      <c r="G1204" s="29">
        <v>15.15</v>
      </c>
      <c r="N1204" s="29">
        <v>15.15</v>
      </c>
      <c r="P1204" s="29">
        <v>15.15</v>
      </c>
      <c r="R1204" s="29">
        <v>15.15</v>
      </c>
      <c r="X1204" t="s">
        <v>199</v>
      </c>
      <c r="Y1204" t="s">
        <v>1339</v>
      </c>
    </row>
    <row r="1205" spans="1:25" x14ac:dyDescent="0.25">
      <c r="A1205" s="27" t="s">
        <v>1340</v>
      </c>
      <c r="C1205" t="s">
        <v>64</v>
      </c>
      <c r="E1205" t="s">
        <v>2725</v>
      </c>
      <c r="F1205" s="28">
        <v>1</v>
      </c>
      <c r="G1205" s="29">
        <v>17.72</v>
      </c>
      <c r="N1205" s="29">
        <v>17.72</v>
      </c>
      <c r="P1205" s="29">
        <v>17.72</v>
      </c>
      <c r="R1205" s="29">
        <v>17.72</v>
      </c>
      <c r="X1205" t="s">
        <v>199</v>
      </c>
      <c r="Y1205" t="s">
        <v>2725</v>
      </c>
    </row>
    <row r="1206" spans="1:25" x14ac:dyDescent="0.25">
      <c r="A1206" s="27" t="s">
        <v>2726</v>
      </c>
      <c r="C1206" t="s">
        <v>64</v>
      </c>
      <c r="E1206" t="s">
        <v>2727</v>
      </c>
      <c r="F1206" s="28">
        <v>1</v>
      </c>
      <c r="G1206" s="29">
        <v>17.36</v>
      </c>
      <c r="N1206" s="29">
        <v>17.36</v>
      </c>
      <c r="P1206" s="29">
        <v>17.36</v>
      </c>
      <c r="R1206" s="29">
        <v>17.36</v>
      </c>
      <c r="X1206" t="s">
        <v>199</v>
      </c>
      <c r="Y1206" t="s">
        <v>2727</v>
      </c>
    </row>
    <row r="1207" spans="1:25" x14ac:dyDescent="0.25">
      <c r="A1207" s="27" t="s">
        <v>2728</v>
      </c>
      <c r="C1207" t="s">
        <v>64</v>
      </c>
      <c r="E1207" t="s">
        <v>2729</v>
      </c>
      <c r="F1207" s="28">
        <v>1</v>
      </c>
      <c r="G1207" s="29">
        <v>19.69</v>
      </c>
      <c r="N1207" s="29">
        <v>19.69</v>
      </c>
      <c r="P1207" s="29">
        <v>19.69</v>
      </c>
      <c r="R1207" s="29">
        <v>19.69</v>
      </c>
      <c r="X1207" t="s">
        <v>199</v>
      </c>
      <c r="Y1207" t="s">
        <v>2729</v>
      </c>
    </row>
    <row r="1208" spans="1:25" x14ac:dyDescent="0.25">
      <c r="A1208" s="27" t="s">
        <v>2730</v>
      </c>
      <c r="C1208" t="s">
        <v>64</v>
      </c>
      <c r="E1208" t="s">
        <v>2731</v>
      </c>
      <c r="F1208" s="28">
        <v>1</v>
      </c>
      <c r="G1208" s="29">
        <v>19.69</v>
      </c>
      <c r="N1208" s="29">
        <v>19.69</v>
      </c>
      <c r="P1208" s="29">
        <v>19.69</v>
      </c>
      <c r="R1208" s="29">
        <v>19.69</v>
      </c>
      <c r="X1208" t="s">
        <v>199</v>
      </c>
      <c r="Y1208" t="s">
        <v>2731</v>
      </c>
    </row>
    <row r="1209" spans="1:25" x14ac:dyDescent="0.25">
      <c r="A1209" s="27" t="s">
        <v>2732</v>
      </c>
      <c r="C1209" t="s">
        <v>64</v>
      </c>
      <c r="E1209" t="s">
        <v>2733</v>
      </c>
      <c r="F1209" s="28">
        <v>1</v>
      </c>
      <c r="G1209" s="29">
        <v>19.69</v>
      </c>
      <c r="N1209" s="29">
        <v>19.69</v>
      </c>
      <c r="P1209" s="29">
        <v>19.69</v>
      </c>
      <c r="R1209" s="29">
        <v>19.69</v>
      </c>
      <c r="X1209" t="s">
        <v>199</v>
      </c>
      <c r="Y1209" t="s">
        <v>2733</v>
      </c>
    </row>
    <row r="1210" spans="1:25" x14ac:dyDescent="0.25">
      <c r="A1210" s="27" t="s">
        <v>2734</v>
      </c>
      <c r="C1210" t="s">
        <v>64</v>
      </c>
      <c r="E1210" t="s">
        <v>2735</v>
      </c>
      <c r="F1210" s="28">
        <v>1</v>
      </c>
      <c r="G1210" s="29">
        <v>17.93</v>
      </c>
      <c r="N1210" s="29">
        <v>17.93</v>
      </c>
      <c r="P1210" s="29">
        <v>17.93</v>
      </c>
      <c r="R1210" s="29">
        <v>17.93</v>
      </c>
      <c r="X1210" t="s">
        <v>199</v>
      </c>
      <c r="Y1210">
        <v>44307</v>
      </c>
    </row>
    <row r="1211" spans="1:25" x14ac:dyDescent="0.25">
      <c r="A1211" s="27" t="s">
        <v>474</v>
      </c>
      <c r="C1211" t="s">
        <v>64</v>
      </c>
      <c r="E1211" t="s">
        <v>2736</v>
      </c>
      <c r="F1211" s="28">
        <v>1</v>
      </c>
      <c r="G1211" s="29">
        <v>14.5</v>
      </c>
      <c r="N1211" s="29">
        <v>14.5</v>
      </c>
      <c r="P1211" s="29">
        <v>14.5</v>
      </c>
      <c r="R1211" s="29">
        <v>14.5</v>
      </c>
      <c r="X1211" t="s">
        <v>199</v>
      </c>
      <c r="Y1211" t="s">
        <v>2736</v>
      </c>
    </row>
    <row r="1212" spans="1:25" x14ac:dyDescent="0.25">
      <c r="A1212" s="27" t="s">
        <v>457</v>
      </c>
      <c r="C1212" t="s">
        <v>64</v>
      </c>
      <c r="E1212" t="s">
        <v>2737</v>
      </c>
      <c r="F1212" s="28">
        <v>1</v>
      </c>
      <c r="G1212" s="29">
        <v>13.29</v>
      </c>
      <c r="N1212" s="29">
        <v>13.29</v>
      </c>
      <c r="P1212" s="29">
        <v>13.29</v>
      </c>
      <c r="R1212" s="29">
        <v>13.29</v>
      </c>
      <c r="X1212" t="s">
        <v>199</v>
      </c>
      <c r="Y1212" t="s">
        <v>2738</v>
      </c>
    </row>
    <row r="1213" spans="1:25" x14ac:dyDescent="0.25">
      <c r="A1213" s="27" t="s">
        <v>212</v>
      </c>
      <c r="C1213" t="s">
        <v>64</v>
      </c>
      <c r="E1213" t="s">
        <v>2739</v>
      </c>
      <c r="F1213" s="28">
        <v>1</v>
      </c>
      <c r="G1213" s="29">
        <v>17.05</v>
      </c>
      <c r="N1213" s="29">
        <v>17.05</v>
      </c>
      <c r="P1213" s="29">
        <v>17.05</v>
      </c>
      <c r="R1213" s="29">
        <v>17.05</v>
      </c>
      <c r="X1213" t="s">
        <v>199</v>
      </c>
      <c r="Y1213" t="s">
        <v>1379</v>
      </c>
    </row>
    <row r="1214" spans="1:25" x14ac:dyDescent="0.25">
      <c r="A1214" s="27" t="s">
        <v>459</v>
      </c>
      <c r="C1214" t="s">
        <v>64</v>
      </c>
      <c r="E1214" t="s">
        <v>2740</v>
      </c>
      <c r="F1214" s="28">
        <v>2</v>
      </c>
      <c r="G1214" s="29">
        <v>11.54</v>
      </c>
      <c r="N1214" s="29">
        <v>11.54</v>
      </c>
      <c r="P1214" s="29">
        <v>11.54</v>
      </c>
      <c r="R1214" s="29">
        <v>11.54</v>
      </c>
      <c r="X1214" t="s">
        <v>199</v>
      </c>
      <c r="Y1214" t="s">
        <v>1381</v>
      </c>
    </row>
    <row r="1215" spans="1:25" x14ac:dyDescent="0.25">
      <c r="A1215" s="27" t="s">
        <v>464</v>
      </c>
      <c r="C1215" t="s">
        <v>64</v>
      </c>
      <c r="E1215" t="s">
        <v>2741</v>
      </c>
      <c r="F1215" s="28">
        <v>1</v>
      </c>
      <c r="G1215" s="29">
        <v>14.5</v>
      </c>
      <c r="N1215" s="29">
        <v>14.5</v>
      </c>
      <c r="P1215" s="29">
        <v>14.5</v>
      </c>
      <c r="R1215" s="29">
        <v>14.5</v>
      </c>
      <c r="X1215" t="s">
        <v>199</v>
      </c>
      <c r="Y1215" t="s">
        <v>1413</v>
      </c>
    </row>
    <row r="1216" spans="1:25" x14ac:dyDescent="0.25">
      <c r="A1216" s="27" t="s">
        <v>2742</v>
      </c>
      <c r="C1216" t="s">
        <v>64</v>
      </c>
      <c r="E1216" t="s">
        <v>2743</v>
      </c>
      <c r="F1216" s="28">
        <v>1</v>
      </c>
      <c r="G1216" s="29">
        <v>15.84</v>
      </c>
      <c r="N1216" s="29">
        <v>15.84</v>
      </c>
      <c r="P1216" s="29">
        <v>15.84</v>
      </c>
      <c r="R1216" s="29">
        <v>15.84</v>
      </c>
      <c r="X1216" t="s">
        <v>199</v>
      </c>
      <c r="Y1216">
        <v>343191</v>
      </c>
    </row>
    <row r="1217" spans="1:25" x14ac:dyDescent="0.25">
      <c r="A1217" s="27" t="s">
        <v>2744</v>
      </c>
      <c r="C1217" t="s">
        <v>64</v>
      </c>
      <c r="E1217" t="s">
        <v>2745</v>
      </c>
      <c r="F1217" s="28">
        <v>1</v>
      </c>
      <c r="G1217" s="29">
        <v>18.49</v>
      </c>
      <c r="N1217" s="29">
        <v>18.49</v>
      </c>
      <c r="P1217" s="29">
        <v>18.49</v>
      </c>
      <c r="R1217" s="29">
        <v>18.49</v>
      </c>
      <c r="X1217" t="s">
        <v>199</v>
      </c>
      <c r="Y1217" t="s">
        <v>2746</v>
      </c>
    </row>
    <row r="1218" spans="1:25" x14ac:dyDescent="0.25">
      <c r="A1218" s="27" t="s">
        <v>2747</v>
      </c>
      <c r="C1218" t="s">
        <v>64</v>
      </c>
      <c r="E1218" t="s">
        <v>2748</v>
      </c>
      <c r="F1218" s="28">
        <v>1</v>
      </c>
      <c r="G1218" s="29">
        <v>23.5</v>
      </c>
      <c r="N1218" s="29">
        <v>23.5</v>
      </c>
      <c r="P1218" s="29">
        <v>23.5</v>
      </c>
      <c r="R1218" s="29">
        <v>23.5</v>
      </c>
      <c r="X1218" t="s">
        <v>199</v>
      </c>
      <c r="Y1218" t="s">
        <v>2748</v>
      </c>
    </row>
    <row r="1219" spans="1:25" x14ac:dyDescent="0.25">
      <c r="A1219" s="27" t="s">
        <v>2749</v>
      </c>
      <c r="C1219" t="s">
        <v>64</v>
      </c>
      <c r="E1219" t="s">
        <v>2750</v>
      </c>
      <c r="F1219" s="28">
        <v>1</v>
      </c>
      <c r="G1219" s="29">
        <v>22.57</v>
      </c>
      <c r="N1219" s="29">
        <v>22.57</v>
      </c>
      <c r="P1219" s="29">
        <v>22.57</v>
      </c>
      <c r="R1219" s="29">
        <v>22.57</v>
      </c>
      <c r="X1219" t="s">
        <v>199</v>
      </c>
      <c r="Y1219" t="s">
        <v>2750</v>
      </c>
    </row>
    <row r="1220" spans="1:25" x14ac:dyDescent="0.25">
      <c r="A1220" s="27" t="s">
        <v>2751</v>
      </c>
      <c r="C1220" t="s">
        <v>64</v>
      </c>
      <c r="E1220" t="s">
        <v>2752</v>
      </c>
      <c r="F1220" s="28">
        <v>1</v>
      </c>
      <c r="G1220" s="29">
        <v>23.5</v>
      </c>
      <c r="N1220" s="29">
        <v>23.5</v>
      </c>
      <c r="P1220" s="29">
        <v>23.5</v>
      </c>
      <c r="R1220" s="29">
        <v>23.5</v>
      </c>
      <c r="X1220" t="s">
        <v>199</v>
      </c>
      <c r="Y1220" t="s">
        <v>2752</v>
      </c>
    </row>
    <row r="1221" spans="1:25" x14ac:dyDescent="0.25">
      <c r="A1221" s="27" t="s">
        <v>2753</v>
      </c>
      <c r="C1221" t="s">
        <v>64</v>
      </c>
      <c r="E1221" t="s">
        <v>2754</v>
      </c>
      <c r="F1221" s="28">
        <v>1</v>
      </c>
      <c r="G1221" s="29">
        <v>19.45</v>
      </c>
      <c r="N1221" s="29">
        <v>19.45</v>
      </c>
      <c r="P1221" s="29">
        <v>19.45</v>
      </c>
      <c r="R1221" s="29">
        <v>19.45</v>
      </c>
      <c r="X1221" t="s">
        <v>199</v>
      </c>
      <c r="Y1221" t="s">
        <v>2755</v>
      </c>
    </row>
    <row r="1222" spans="1:25" x14ac:dyDescent="0.25">
      <c r="A1222" s="27" t="s">
        <v>499</v>
      </c>
      <c r="C1222" t="s">
        <v>64</v>
      </c>
      <c r="E1222" t="s">
        <v>2756</v>
      </c>
      <c r="F1222" s="28">
        <v>1</v>
      </c>
      <c r="G1222" s="29">
        <v>29.98</v>
      </c>
      <c r="N1222" s="29">
        <v>29.98</v>
      </c>
      <c r="P1222" s="29">
        <v>29.98</v>
      </c>
      <c r="R1222" s="29">
        <v>29.98</v>
      </c>
      <c r="X1222" t="s">
        <v>199</v>
      </c>
      <c r="Y1222" t="s">
        <v>2757</v>
      </c>
    </row>
    <row r="1223" spans="1:25" x14ac:dyDescent="0.25">
      <c r="A1223" s="27" t="s">
        <v>2758</v>
      </c>
      <c r="C1223" t="s">
        <v>64</v>
      </c>
      <c r="E1223" t="s">
        <v>2759</v>
      </c>
      <c r="F1223" s="28">
        <v>1</v>
      </c>
      <c r="G1223" s="29">
        <v>23.5</v>
      </c>
      <c r="N1223" s="29">
        <v>23.5</v>
      </c>
      <c r="P1223" s="29">
        <v>23.5</v>
      </c>
      <c r="R1223" s="29">
        <v>23.5</v>
      </c>
      <c r="X1223" t="s">
        <v>199</v>
      </c>
      <c r="Y1223" t="s">
        <v>2759</v>
      </c>
    </row>
    <row r="1224" spans="1:25" x14ac:dyDescent="0.25">
      <c r="A1224" s="27" t="s">
        <v>2760</v>
      </c>
      <c r="C1224" t="s">
        <v>64</v>
      </c>
      <c r="E1224" t="s">
        <v>2761</v>
      </c>
      <c r="F1224" s="28">
        <v>1</v>
      </c>
      <c r="G1224" s="29">
        <v>27.5</v>
      </c>
      <c r="N1224" s="29">
        <v>27.5</v>
      </c>
      <c r="P1224" s="29">
        <v>27.5</v>
      </c>
      <c r="R1224" s="29">
        <v>27.5</v>
      </c>
      <c r="X1224" t="s">
        <v>2762</v>
      </c>
      <c r="Y1224" t="s">
        <v>2761</v>
      </c>
    </row>
    <row r="1225" spans="1:25" x14ac:dyDescent="0.25">
      <c r="A1225" s="27" t="s">
        <v>2763</v>
      </c>
      <c r="C1225" t="s">
        <v>64</v>
      </c>
      <c r="E1225" t="s">
        <v>2764</v>
      </c>
      <c r="F1225" s="28">
        <v>1</v>
      </c>
      <c r="G1225" s="29">
        <v>23.5</v>
      </c>
      <c r="N1225" s="29">
        <v>23.5</v>
      </c>
      <c r="P1225" s="29">
        <v>23.5</v>
      </c>
      <c r="R1225" s="29">
        <v>23.5</v>
      </c>
      <c r="X1225" t="s">
        <v>199</v>
      </c>
      <c r="Y1225" t="s">
        <v>2764</v>
      </c>
    </row>
    <row r="1226" spans="1:25" x14ac:dyDescent="0.25">
      <c r="A1226" s="27" t="s">
        <v>2765</v>
      </c>
      <c r="C1226" t="s">
        <v>64</v>
      </c>
      <c r="E1226" t="s">
        <v>911</v>
      </c>
      <c r="F1226" s="28">
        <v>1</v>
      </c>
      <c r="G1226" s="29">
        <v>22.55</v>
      </c>
      <c r="N1226" s="29">
        <v>22.55</v>
      </c>
      <c r="P1226" s="29">
        <v>22.55</v>
      </c>
      <c r="R1226" s="29">
        <v>22.55</v>
      </c>
      <c r="X1226" t="s">
        <v>199</v>
      </c>
      <c r="Y1226">
        <v>341125</v>
      </c>
    </row>
    <row r="1227" spans="1:25" x14ac:dyDescent="0.25">
      <c r="A1227" s="27" t="s">
        <v>2766</v>
      </c>
      <c r="C1227" t="s">
        <v>64</v>
      </c>
      <c r="E1227" t="s">
        <v>2767</v>
      </c>
      <c r="F1227" s="28">
        <v>1</v>
      </c>
      <c r="G1227" s="29">
        <v>16.04</v>
      </c>
      <c r="N1227" s="29">
        <v>16.04</v>
      </c>
      <c r="P1227" s="29">
        <v>16.04</v>
      </c>
      <c r="R1227" s="29">
        <v>16.04</v>
      </c>
      <c r="X1227" t="s">
        <v>199</v>
      </c>
      <c r="Y1227" t="s">
        <v>2767</v>
      </c>
    </row>
    <row r="1228" spans="1:25" x14ac:dyDescent="0.25">
      <c r="A1228" s="27" t="s">
        <v>2768</v>
      </c>
      <c r="C1228" t="s">
        <v>64</v>
      </c>
      <c r="E1228" t="s">
        <v>2769</v>
      </c>
      <c r="F1228" s="28">
        <v>1</v>
      </c>
      <c r="G1228" s="29">
        <v>23.5</v>
      </c>
      <c r="N1228" s="29">
        <v>23.5</v>
      </c>
      <c r="P1228" s="29">
        <v>23.5</v>
      </c>
      <c r="R1228" s="29">
        <v>23.5</v>
      </c>
      <c r="X1228" t="s">
        <v>199</v>
      </c>
      <c r="Y1228" t="s">
        <v>2769</v>
      </c>
    </row>
    <row r="1229" spans="1:25" x14ac:dyDescent="0.25">
      <c r="A1229" s="27" t="s">
        <v>2770</v>
      </c>
      <c r="C1229" t="s">
        <v>64</v>
      </c>
      <c r="E1229" t="s">
        <v>2771</v>
      </c>
      <c r="F1229" s="28">
        <v>1</v>
      </c>
      <c r="G1229" s="29">
        <v>23.5</v>
      </c>
      <c r="N1229" s="29">
        <v>23.5</v>
      </c>
      <c r="P1229" s="29">
        <v>23.5</v>
      </c>
      <c r="R1229" s="29">
        <v>23.5</v>
      </c>
      <c r="X1229" t="s">
        <v>199</v>
      </c>
      <c r="Y1229" t="s">
        <v>2771</v>
      </c>
    </row>
    <row r="1230" spans="1:25" x14ac:dyDescent="0.25">
      <c r="A1230" s="27" t="s">
        <v>2772</v>
      </c>
      <c r="C1230" t="s">
        <v>64</v>
      </c>
      <c r="E1230" t="s">
        <v>2773</v>
      </c>
      <c r="F1230" s="28">
        <v>1</v>
      </c>
      <c r="G1230" s="29">
        <v>30.25</v>
      </c>
      <c r="N1230" s="29">
        <v>30.25</v>
      </c>
      <c r="P1230" s="29">
        <v>30.25</v>
      </c>
      <c r="R1230" s="29">
        <v>30.25</v>
      </c>
      <c r="X1230" t="s">
        <v>199</v>
      </c>
      <c r="Y1230" t="s">
        <v>2773</v>
      </c>
    </row>
    <row r="1231" spans="1:25" x14ac:dyDescent="0.25">
      <c r="A1231" s="27" t="s">
        <v>2774</v>
      </c>
      <c r="C1231" t="s">
        <v>64</v>
      </c>
      <c r="E1231" t="s">
        <v>2775</v>
      </c>
      <c r="F1231" s="28">
        <v>1</v>
      </c>
      <c r="G1231" s="29">
        <v>23.5</v>
      </c>
      <c r="N1231" s="29">
        <v>23.5</v>
      </c>
      <c r="P1231" s="29">
        <v>23.5</v>
      </c>
      <c r="R1231" s="29">
        <v>23.5</v>
      </c>
      <c r="X1231" t="s">
        <v>199</v>
      </c>
      <c r="Y1231" t="s">
        <v>2775</v>
      </c>
    </row>
    <row r="1232" spans="1:25" x14ac:dyDescent="0.25">
      <c r="A1232" s="27" t="s">
        <v>2776</v>
      </c>
      <c r="C1232" t="s">
        <v>64</v>
      </c>
      <c r="E1232" t="s">
        <v>905</v>
      </c>
      <c r="F1232" s="28">
        <v>1</v>
      </c>
      <c r="G1232" s="29">
        <v>15.5</v>
      </c>
      <c r="N1232" s="29">
        <v>15.5</v>
      </c>
      <c r="P1232" s="29">
        <v>15.5</v>
      </c>
      <c r="R1232" s="29">
        <v>15.5</v>
      </c>
      <c r="X1232" t="s">
        <v>199</v>
      </c>
      <c r="Y1232" t="s">
        <v>905</v>
      </c>
    </row>
    <row r="1233" spans="1:25" x14ac:dyDescent="0.25">
      <c r="A1233" s="27" t="s">
        <v>2777</v>
      </c>
      <c r="C1233" t="s">
        <v>64</v>
      </c>
      <c r="E1233" t="s">
        <v>2778</v>
      </c>
      <c r="F1233" s="28">
        <v>1</v>
      </c>
      <c r="G1233" s="29">
        <v>28.19</v>
      </c>
      <c r="N1233" s="29">
        <v>28.19</v>
      </c>
      <c r="P1233" s="29">
        <v>28.19</v>
      </c>
      <c r="R1233" s="29">
        <v>28.19</v>
      </c>
      <c r="X1233" t="s">
        <v>199</v>
      </c>
      <c r="Y1233" t="s">
        <v>2779</v>
      </c>
    </row>
    <row r="1234" spans="1:25" x14ac:dyDescent="0.25">
      <c r="A1234" s="27" t="s">
        <v>2780</v>
      </c>
      <c r="C1234" t="s">
        <v>64</v>
      </c>
      <c r="E1234" t="s">
        <v>2781</v>
      </c>
      <c r="F1234" s="28">
        <v>1</v>
      </c>
      <c r="G1234" s="29">
        <v>16.62</v>
      </c>
      <c r="N1234" s="29">
        <v>16.62</v>
      </c>
      <c r="P1234" s="29">
        <v>16.62</v>
      </c>
      <c r="R1234" s="29">
        <v>16.62</v>
      </c>
      <c r="X1234" t="s">
        <v>199</v>
      </c>
      <c r="Y1234" t="s">
        <v>2781</v>
      </c>
    </row>
    <row r="1235" spans="1:25" x14ac:dyDescent="0.25">
      <c r="A1235" s="27" t="s">
        <v>2782</v>
      </c>
      <c r="C1235" t="s">
        <v>64</v>
      </c>
      <c r="E1235" t="s">
        <v>2783</v>
      </c>
      <c r="F1235" s="28">
        <v>1</v>
      </c>
      <c r="G1235" s="29">
        <v>28</v>
      </c>
      <c r="N1235" s="29">
        <v>28</v>
      </c>
      <c r="P1235" s="29">
        <v>28</v>
      </c>
      <c r="R1235" s="29">
        <v>28</v>
      </c>
      <c r="X1235" t="s">
        <v>199</v>
      </c>
      <c r="Y1235" t="s">
        <v>2783</v>
      </c>
    </row>
    <row r="1236" spans="1:25" x14ac:dyDescent="0.25">
      <c r="A1236" s="27" t="s">
        <v>2784</v>
      </c>
      <c r="C1236" t="s">
        <v>64</v>
      </c>
      <c r="E1236" t="s">
        <v>2785</v>
      </c>
      <c r="F1236" s="28">
        <v>1</v>
      </c>
      <c r="G1236" s="29">
        <v>41</v>
      </c>
      <c r="N1236" s="29">
        <v>41</v>
      </c>
      <c r="P1236" s="29">
        <v>41</v>
      </c>
      <c r="R1236" s="29">
        <v>41</v>
      </c>
      <c r="X1236" t="s">
        <v>199</v>
      </c>
      <c r="Y1236" t="s">
        <v>2785</v>
      </c>
    </row>
    <row r="1237" spans="1:25" x14ac:dyDescent="0.25">
      <c r="A1237" s="27" t="s">
        <v>2786</v>
      </c>
      <c r="C1237" t="s">
        <v>64</v>
      </c>
      <c r="E1237" t="s">
        <v>2787</v>
      </c>
      <c r="F1237" s="28">
        <v>1</v>
      </c>
      <c r="G1237" s="29">
        <v>21.25</v>
      </c>
      <c r="N1237" s="29">
        <v>21.25</v>
      </c>
      <c r="P1237" s="29">
        <v>21.25</v>
      </c>
      <c r="R1237" s="29">
        <v>21.25</v>
      </c>
      <c r="X1237" t="s">
        <v>199</v>
      </c>
      <c r="Y1237">
        <v>334127</v>
      </c>
    </row>
    <row r="1238" spans="1:25" x14ac:dyDescent="0.25">
      <c r="A1238" s="27" t="s">
        <v>2788</v>
      </c>
      <c r="C1238" t="s">
        <v>64</v>
      </c>
      <c r="E1238" t="s">
        <v>2789</v>
      </c>
      <c r="F1238" s="28">
        <v>1</v>
      </c>
      <c r="G1238" s="29">
        <v>39</v>
      </c>
      <c r="N1238" s="29">
        <v>39</v>
      </c>
      <c r="P1238" s="29">
        <v>39</v>
      </c>
      <c r="R1238" s="29">
        <v>39</v>
      </c>
      <c r="X1238" t="s">
        <v>199</v>
      </c>
      <c r="Y1238">
        <v>341369</v>
      </c>
    </row>
    <row r="1239" spans="1:25" x14ac:dyDescent="0.25">
      <c r="A1239" s="27" t="s">
        <v>1630</v>
      </c>
      <c r="C1239" t="s">
        <v>64</v>
      </c>
      <c r="E1239" t="s">
        <v>2790</v>
      </c>
      <c r="F1239" s="28">
        <v>1</v>
      </c>
      <c r="G1239" s="29">
        <v>18.7</v>
      </c>
      <c r="N1239" s="29">
        <v>18.7</v>
      </c>
      <c r="P1239" s="29">
        <v>18.7</v>
      </c>
      <c r="R1239" s="29">
        <v>18.7</v>
      </c>
      <c r="X1239" t="s">
        <v>199</v>
      </c>
      <c r="Y1239" t="s">
        <v>2791</v>
      </c>
    </row>
    <row r="1240" spans="1:25" x14ac:dyDescent="0.25">
      <c r="A1240" s="27" t="s">
        <v>1653</v>
      </c>
      <c r="C1240" t="s">
        <v>64</v>
      </c>
      <c r="E1240" t="s">
        <v>2792</v>
      </c>
      <c r="F1240" s="28">
        <v>1</v>
      </c>
      <c r="G1240" s="29">
        <v>41.13</v>
      </c>
      <c r="N1240" s="29">
        <v>41.13</v>
      </c>
      <c r="P1240" s="29">
        <v>41.13</v>
      </c>
      <c r="R1240" s="29">
        <v>41.13</v>
      </c>
      <c r="X1240" t="s">
        <v>199</v>
      </c>
      <c r="Y1240" t="s">
        <v>2793</v>
      </c>
    </row>
    <row r="1241" spans="1:25" x14ac:dyDescent="0.25">
      <c r="A1241" s="27" t="s">
        <v>1656</v>
      </c>
      <c r="C1241" t="s">
        <v>64</v>
      </c>
      <c r="E1241" t="s">
        <v>1658</v>
      </c>
      <c r="F1241" s="28">
        <v>1</v>
      </c>
      <c r="G1241" s="29">
        <v>42.93</v>
      </c>
      <c r="N1241" s="29">
        <v>42.93</v>
      </c>
      <c r="P1241" s="29">
        <v>42.93</v>
      </c>
      <c r="R1241" s="29">
        <v>42.93</v>
      </c>
      <c r="X1241" t="s">
        <v>199</v>
      </c>
      <c r="Y1241" t="s">
        <v>1657</v>
      </c>
    </row>
    <row r="1242" spans="1:25" x14ac:dyDescent="0.25">
      <c r="A1242" s="27" t="s">
        <v>2131</v>
      </c>
      <c r="C1242" t="s">
        <v>64</v>
      </c>
      <c r="E1242" t="s">
        <v>2133</v>
      </c>
      <c r="F1242" s="28">
        <v>1</v>
      </c>
      <c r="G1242" s="29">
        <v>31.18</v>
      </c>
      <c r="N1242" s="29">
        <v>31.18</v>
      </c>
      <c r="P1242" s="29">
        <v>31.18</v>
      </c>
      <c r="R1242" s="29">
        <v>31.18</v>
      </c>
      <c r="X1242" t="s">
        <v>199</v>
      </c>
      <c r="Y1242">
        <v>911330</v>
      </c>
    </row>
    <row r="1243" spans="1:25" x14ac:dyDescent="0.25">
      <c r="A1243" s="27" t="s">
        <v>2794</v>
      </c>
      <c r="C1243" t="s">
        <v>64</v>
      </c>
      <c r="E1243" t="s">
        <v>2795</v>
      </c>
      <c r="F1243" s="28">
        <v>1</v>
      </c>
      <c r="G1243" s="29">
        <v>33.99</v>
      </c>
      <c r="N1243" s="29">
        <v>33.99</v>
      </c>
      <c r="P1243" s="29">
        <v>33.99</v>
      </c>
      <c r="R1243" s="29">
        <v>33.99</v>
      </c>
      <c r="X1243" t="s">
        <v>199</v>
      </c>
      <c r="Y1243" t="s">
        <v>2795</v>
      </c>
    </row>
    <row r="1244" spans="1:25" x14ac:dyDescent="0.25">
      <c r="A1244" s="27" t="s">
        <v>2796</v>
      </c>
      <c r="C1244" t="s">
        <v>64</v>
      </c>
      <c r="E1244" t="s">
        <v>2797</v>
      </c>
      <c r="F1244" s="28">
        <v>1</v>
      </c>
      <c r="G1244" s="29">
        <v>33.99</v>
      </c>
      <c r="N1244" s="29">
        <v>33.99</v>
      </c>
      <c r="P1244" s="29">
        <v>33.99</v>
      </c>
      <c r="R1244" s="29">
        <v>33.99</v>
      </c>
      <c r="X1244" t="s">
        <v>199</v>
      </c>
      <c r="Y1244" t="s">
        <v>2797</v>
      </c>
    </row>
    <row r="1245" spans="1:25" x14ac:dyDescent="0.25">
      <c r="A1245" s="27" t="s">
        <v>2798</v>
      </c>
      <c r="C1245" t="s">
        <v>64</v>
      </c>
      <c r="E1245" t="s">
        <v>2799</v>
      </c>
      <c r="F1245" s="28">
        <v>1</v>
      </c>
      <c r="G1245" s="29">
        <v>36.4</v>
      </c>
      <c r="N1245" s="29">
        <v>36.4</v>
      </c>
      <c r="P1245" s="29">
        <v>36.4</v>
      </c>
      <c r="R1245" s="29">
        <v>36.4</v>
      </c>
      <c r="X1245" t="s">
        <v>199</v>
      </c>
      <c r="Y1245" t="s">
        <v>2800</v>
      </c>
    </row>
    <row r="1246" spans="1:25" x14ac:dyDescent="0.25">
      <c r="A1246" s="27" t="s">
        <v>2801</v>
      </c>
      <c r="C1246" t="s">
        <v>64</v>
      </c>
      <c r="E1246" t="s">
        <v>2802</v>
      </c>
      <c r="F1246" s="28">
        <v>1</v>
      </c>
      <c r="G1246" s="29">
        <v>36.4</v>
      </c>
      <c r="N1246" s="29">
        <v>36.4</v>
      </c>
      <c r="P1246" s="29">
        <v>36.4</v>
      </c>
      <c r="R1246" s="29">
        <v>36.4</v>
      </c>
      <c r="X1246" t="s">
        <v>199</v>
      </c>
      <c r="Y1246" t="s">
        <v>2803</v>
      </c>
    </row>
    <row r="1247" spans="1:25" x14ac:dyDescent="0.25">
      <c r="A1247" s="27" t="s">
        <v>2804</v>
      </c>
      <c r="C1247" t="s">
        <v>64</v>
      </c>
      <c r="E1247" t="s">
        <v>2805</v>
      </c>
      <c r="F1247" s="28">
        <v>1</v>
      </c>
      <c r="G1247" s="29">
        <v>42.9</v>
      </c>
      <c r="N1247" s="29">
        <v>42.9</v>
      </c>
      <c r="P1247" s="29">
        <v>42.9</v>
      </c>
      <c r="R1247" s="29">
        <v>42.9</v>
      </c>
      <c r="X1247" t="s">
        <v>199</v>
      </c>
      <c r="Y1247" t="s">
        <v>1845</v>
      </c>
    </row>
    <row r="1248" spans="1:25" x14ac:dyDescent="0.25">
      <c r="A1248" s="27" t="s">
        <v>2806</v>
      </c>
      <c r="C1248" t="s">
        <v>64</v>
      </c>
      <c r="E1248" t="s">
        <v>2807</v>
      </c>
      <c r="F1248" s="28">
        <v>1</v>
      </c>
      <c r="G1248" s="29">
        <v>42.9</v>
      </c>
      <c r="N1248" s="29">
        <v>42.9</v>
      </c>
      <c r="P1248" s="29">
        <v>42.9</v>
      </c>
      <c r="R1248" s="29">
        <v>42.9</v>
      </c>
      <c r="X1248" t="s">
        <v>199</v>
      </c>
      <c r="Y1248" t="s">
        <v>1843</v>
      </c>
    </row>
    <row r="1249" spans="1:25" x14ac:dyDescent="0.25">
      <c r="A1249" s="27" t="s">
        <v>2808</v>
      </c>
      <c r="C1249" t="s">
        <v>64</v>
      </c>
      <c r="E1249" t="s">
        <v>2809</v>
      </c>
      <c r="F1249" s="28">
        <v>1</v>
      </c>
      <c r="G1249" s="29">
        <v>35.75</v>
      </c>
      <c r="N1249" s="29">
        <v>35.75</v>
      </c>
      <c r="P1249" s="29">
        <v>35.75</v>
      </c>
      <c r="R1249" s="29">
        <v>35.75</v>
      </c>
      <c r="X1249" t="s">
        <v>199</v>
      </c>
      <c r="Y1249" t="s">
        <v>2810</v>
      </c>
    </row>
    <row r="1250" spans="1:25" x14ac:dyDescent="0.25">
      <c r="A1250" s="27" t="s">
        <v>2811</v>
      </c>
      <c r="C1250" t="s">
        <v>64</v>
      </c>
      <c r="E1250" t="s">
        <v>2812</v>
      </c>
      <c r="F1250" s="28">
        <v>1</v>
      </c>
      <c r="G1250" s="29">
        <v>39.73</v>
      </c>
      <c r="N1250" s="29">
        <v>39.73</v>
      </c>
      <c r="P1250" s="29">
        <v>39.73</v>
      </c>
      <c r="R1250" s="29">
        <v>39.73</v>
      </c>
      <c r="X1250" t="s">
        <v>199</v>
      </c>
      <c r="Y1250" t="s">
        <v>2813</v>
      </c>
    </row>
    <row r="1251" spans="1:25" x14ac:dyDescent="0.25">
      <c r="A1251" s="27" t="s">
        <v>2814</v>
      </c>
      <c r="C1251" t="s">
        <v>64</v>
      </c>
      <c r="E1251" t="s">
        <v>2815</v>
      </c>
      <c r="F1251" s="28">
        <v>1</v>
      </c>
      <c r="G1251" s="29">
        <v>40.57</v>
      </c>
      <c r="N1251" s="29">
        <v>40.57</v>
      </c>
      <c r="P1251" s="29">
        <v>40.57</v>
      </c>
      <c r="R1251" s="29">
        <v>40.57</v>
      </c>
      <c r="X1251" t="s">
        <v>199</v>
      </c>
      <c r="Y1251" t="s">
        <v>2815</v>
      </c>
    </row>
    <row r="1252" spans="1:25" x14ac:dyDescent="0.25">
      <c r="A1252" s="27" t="s">
        <v>2816</v>
      </c>
      <c r="C1252" t="s">
        <v>64</v>
      </c>
      <c r="E1252" t="s">
        <v>2817</v>
      </c>
      <c r="F1252" s="28">
        <v>1</v>
      </c>
      <c r="G1252" s="29">
        <v>40.57</v>
      </c>
      <c r="N1252" s="29">
        <v>40.57</v>
      </c>
      <c r="P1252" s="29">
        <v>40.57</v>
      </c>
      <c r="R1252" s="29">
        <v>40.57</v>
      </c>
      <c r="X1252" t="s">
        <v>199</v>
      </c>
      <c r="Y1252" t="s">
        <v>2817</v>
      </c>
    </row>
    <row r="1253" spans="1:25" x14ac:dyDescent="0.25">
      <c r="A1253" s="27" t="s">
        <v>2818</v>
      </c>
      <c r="C1253" t="s">
        <v>64</v>
      </c>
      <c r="E1253" t="s">
        <v>2819</v>
      </c>
      <c r="F1253" s="28">
        <v>1</v>
      </c>
      <c r="G1253" s="29">
        <v>24.31</v>
      </c>
      <c r="N1253" s="29">
        <v>24.31</v>
      </c>
      <c r="P1253" s="29">
        <v>24.31</v>
      </c>
      <c r="R1253" s="29">
        <v>24.31</v>
      </c>
      <c r="X1253" t="s">
        <v>199</v>
      </c>
      <c r="Y1253" t="s">
        <v>2820</v>
      </c>
    </row>
    <row r="1254" spans="1:25" x14ac:dyDescent="0.25">
      <c r="A1254" s="27" t="s">
        <v>768</v>
      </c>
      <c r="C1254" t="s">
        <v>64</v>
      </c>
      <c r="E1254" t="s">
        <v>2821</v>
      </c>
      <c r="F1254" s="28">
        <v>1</v>
      </c>
      <c r="G1254" s="29">
        <v>35.13</v>
      </c>
      <c r="N1254" s="29">
        <v>35.13</v>
      </c>
      <c r="P1254" s="29">
        <v>35.13</v>
      </c>
      <c r="R1254" s="29">
        <v>35.13</v>
      </c>
      <c r="X1254" t="s">
        <v>199</v>
      </c>
      <c r="Y1254" t="s">
        <v>2821</v>
      </c>
    </row>
    <row r="1255" spans="1:25" x14ac:dyDescent="0.25">
      <c r="A1255" s="27" t="s">
        <v>2822</v>
      </c>
      <c r="C1255" t="s">
        <v>64</v>
      </c>
      <c r="E1255" t="s">
        <v>2823</v>
      </c>
      <c r="F1255" s="28">
        <v>1</v>
      </c>
      <c r="G1255" s="29">
        <v>43.99</v>
      </c>
      <c r="N1255" s="29">
        <v>43.99</v>
      </c>
      <c r="P1255" s="29">
        <v>43.99</v>
      </c>
      <c r="R1255" s="29">
        <v>43.99</v>
      </c>
      <c r="X1255" t="s">
        <v>199</v>
      </c>
      <c r="Y1255" t="s">
        <v>2823</v>
      </c>
    </row>
    <row r="1256" spans="1:25" x14ac:dyDescent="0.25">
      <c r="A1256" s="27" t="s">
        <v>2824</v>
      </c>
      <c r="C1256" t="s">
        <v>64</v>
      </c>
      <c r="E1256" t="s">
        <v>2825</v>
      </c>
      <c r="F1256" s="28">
        <v>1</v>
      </c>
      <c r="G1256" s="29">
        <v>28.71</v>
      </c>
      <c r="N1256" s="29">
        <v>28.71</v>
      </c>
      <c r="P1256" s="29">
        <v>28.71</v>
      </c>
      <c r="R1256" s="29">
        <v>28.71</v>
      </c>
      <c r="X1256" t="s">
        <v>199</v>
      </c>
      <c r="Y1256" t="s">
        <v>2826</v>
      </c>
    </row>
    <row r="1257" spans="1:25" x14ac:dyDescent="0.25">
      <c r="A1257" s="27" t="s">
        <v>489</v>
      </c>
      <c r="C1257" t="s">
        <v>64</v>
      </c>
      <c r="E1257" t="s">
        <v>2827</v>
      </c>
      <c r="F1257" s="28">
        <v>1</v>
      </c>
      <c r="G1257" s="29">
        <v>50.9</v>
      </c>
      <c r="N1257" s="29">
        <v>50.9</v>
      </c>
      <c r="P1257" s="29">
        <v>50.9</v>
      </c>
      <c r="R1257" s="29">
        <v>50.9</v>
      </c>
      <c r="X1257" t="s">
        <v>199</v>
      </c>
      <c r="Y1257" t="s">
        <v>2828</v>
      </c>
    </row>
    <row r="1258" spans="1:25" x14ac:dyDescent="0.25">
      <c r="A1258" s="27" t="s">
        <v>2829</v>
      </c>
      <c r="C1258" t="s">
        <v>64</v>
      </c>
      <c r="E1258" t="s">
        <v>2830</v>
      </c>
      <c r="F1258" s="28">
        <v>1</v>
      </c>
      <c r="G1258" s="29">
        <v>39.71</v>
      </c>
      <c r="N1258" s="29">
        <v>39.71</v>
      </c>
      <c r="P1258" s="29">
        <v>39.71</v>
      </c>
      <c r="R1258" s="29">
        <v>39.71</v>
      </c>
      <c r="X1258" t="s">
        <v>199</v>
      </c>
      <c r="Y1258" t="s">
        <v>2831</v>
      </c>
    </row>
    <row r="1259" spans="1:25" x14ac:dyDescent="0.25">
      <c r="A1259" s="27" t="s">
        <v>2832</v>
      </c>
      <c r="C1259" t="s">
        <v>64</v>
      </c>
      <c r="E1259" t="s">
        <v>2833</v>
      </c>
      <c r="F1259" s="28">
        <v>1</v>
      </c>
      <c r="G1259" s="29">
        <v>39.59</v>
      </c>
      <c r="N1259" s="29">
        <v>39.59</v>
      </c>
      <c r="P1259" s="29">
        <v>39.59</v>
      </c>
      <c r="R1259" s="29">
        <v>39.59</v>
      </c>
      <c r="X1259" t="s">
        <v>199</v>
      </c>
      <c r="Y1259" t="s">
        <v>2834</v>
      </c>
    </row>
    <row r="1260" spans="1:25" x14ac:dyDescent="0.25">
      <c r="A1260" s="27" t="s">
        <v>2835</v>
      </c>
      <c r="C1260" t="s">
        <v>64</v>
      </c>
      <c r="E1260" t="s">
        <v>2836</v>
      </c>
      <c r="F1260" s="28">
        <v>1</v>
      </c>
      <c r="G1260" s="29">
        <v>32.57</v>
      </c>
      <c r="N1260" s="29">
        <v>32.57</v>
      </c>
      <c r="P1260" s="29">
        <v>32.57</v>
      </c>
      <c r="R1260" s="29">
        <v>32.57</v>
      </c>
      <c r="X1260" t="s">
        <v>199</v>
      </c>
      <c r="Y1260" t="s">
        <v>2836</v>
      </c>
    </row>
    <row r="1261" spans="1:25" x14ac:dyDescent="0.25">
      <c r="A1261" s="27" t="s">
        <v>967</v>
      </c>
      <c r="C1261" t="s">
        <v>64</v>
      </c>
      <c r="E1261" t="s">
        <v>2837</v>
      </c>
      <c r="F1261" s="28">
        <v>1</v>
      </c>
      <c r="G1261" s="29">
        <v>22.85</v>
      </c>
      <c r="N1261" s="29">
        <v>22.85</v>
      </c>
      <c r="P1261" s="29">
        <v>22.85</v>
      </c>
      <c r="R1261" s="29">
        <v>22.85</v>
      </c>
      <c r="X1261" t="s">
        <v>199</v>
      </c>
      <c r="Y1261" t="s">
        <v>2838</v>
      </c>
    </row>
    <row r="1262" spans="1:25" x14ac:dyDescent="0.25">
      <c r="A1262" s="27" t="s">
        <v>875</v>
      </c>
      <c r="C1262" t="s">
        <v>64</v>
      </c>
      <c r="E1262" t="s">
        <v>2839</v>
      </c>
      <c r="F1262" s="28">
        <v>1</v>
      </c>
      <c r="G1262" s="29">
        <v>32.75</v>
      </c>
      <c r="N1262" s="29">
        <v>32.75</v>
      </c>
      <c r="P1262" s="29">
        <v>32.75</v>
      </c>
      <c r="R1262" s="29">
        <v>32.75</v>
      </c>
      <c r="X1262" t="s">
        <v>199</v>
      </c>
      <c r="Y1262" t="s">
        <v>2840</v>
      </c>
    </row>
    <row r="1263" spans="1:25" x14ac:dyDescent="0.25">
      <c r="A1263" s="27" t="s">
        <v>878</v>
      </c>
      <c r="C1263" t="s">
        <v>64</v>
      </c>
      <c r="E1263" t="s">
        <v>2841</v>
      </c>
      <c r="F1263" s="28">
        <v>1</v>
      </c>
      <c r="G1263" s="29">
        <v>29.47</v>
      </c>
      <c r="N1263" s="29">
        <v>29.47</v>
      </c>
      <c r="P1263" s="29">
        <v>29.47</v>
      </c>
      <c r="R1263" s="29">
        <v>29.47</v>
      </c>
      <c r="X1263" t="s">
        <v>199</v>
      </c>
      <c r="Y1263" t="s">
        <v>2842</v>
      </c>
    </row>
    <row r="1264" spans="1:25" x14ac:dyDescent="0.25">
      <c r="A1264" s="27" t="s">
        <v>1853</v>
      </c>
      <c r="C1264" t="s">
        <v>64</v>
      </c>
      <c r="E1264" t="s">
        <v>2843</v>
      </c>
      <c r="F1264" s="28">
        <v>1</v>
      </c>
      <c r="G1264" s="29">
        <v>18.48</v>
      </c>
      <c r="N1264" s="29">
        <v>18.48</v>
      </c>
      <c r="P1264" s="29">
        <v>18.48</v>
      </c>
      <c r="R1264" s="29">
        <v>18.48</v>
      </c>
      <c r="X1264" t="s">
        <v>199</v>
      </c>
      <c r="Y1264" t="s">
        <v>2844</v>
      </c>
    </row>
    <row r="1265" spans="1:25" x14ac:dyDescent="0.25">
      <c r="A1265" s="27" t="s">
        <v>2845</v>
      </c>
      <c r="C1265" t="s">
        <v>64</v>
      </c>
      <c r="E1265" t="s">
        <v>2846</v>
      </c>
      <c r="F1265" s="28">
        <v>1</v>
      </c>
      <c r="G1265" s="29">
        <v>33.47</v>
      </c>
      <c r="N1265" s="29">
        <v>33.47</v>
      </c>
      <c r="P1265" s="29">
        <v>33.47</v>
      </c>
      <c r="R1265" s="29">
        <v>33.47</v>
      </c>
      <c r="X1265" t="s">
        <v>199</v>
      </c>
      <c r="Y1265" t="s">
        <v>2846</v>
      </c>
    </row>
    <row r="1266" spans="1:25" x14ac:dyDescent="0.25">
      <c r="A1266" s="27" t="s">
        <v>2847</v>
      </c>
      <c r="C1266" t="s">
        <v>64</v>
      </c>
      <c r="E1266" t="s">
        <v>2848</v>
      </c>
      <c r="F1266" s="28">
        <v>1</v>
      </c>
      <c r="G1266" s="29">
        <v>26.93</v>
      </c>
      <c r="N1266" s="29">
        <v>26.93</v>
      </c>
      <c r="P1266" s="29">
        <v>26.93</v>
      </c>
      <c r="R1266" s="29">
        <v>26.93</v>
      </c>
      <c r="X1266" t="s">
        <v>199</v>
      </c>
      <c r="Y1266" t="s">
        <v>2848</v>
      </c>
    </row>
    <row r="1267" spans="1:25" x14ac:dyDescent="0.25">
      <c r="A1267" s="27" t="s">
        <v>2849</v>
      </c>
      <c r="C1267" t="s">
        <v>64</v>
      </c>
      <c r="E1267" t="s">
        <v>2850</v>
      </c>
      <c r="F1267" s="28">
        <v>1</v>
      </c>
      <c r="G1267" s="29">
        <v>26.93</v>
      </c>
      <c r="N1267" s="29">
        <v>26.93</v>
      </c>
      <c r="P1267" s="29">
        <v>26.93</v>
      </c>
      <c r="R1267" s="29">
        <v>26.93</v>
      </c>
      <c r="X1267" t="s">
        <v>199</v>
      </c>
      <c r="Y1267" t="s">
        <v>2850</v>
      </c>
    </row>
    <row r="1268" spans="1:25" x14ac:dyDescent="0.25">
      <c r="A1268" s="27" t="s">
        <v>2851</v>
      </c>
      <c r="C1268" t="s">
        <v>64</v>
      </c>
      <c r="E1268" t="s">
        <v>2852</v>
      </c>
      <c r="F1268" s="28">
        <v>1</v>
      </c>
      <c r="G1268" s="29">
        <v>41.49</v>
      </c>
      <c r="N1268" s="29">
        <v>41.49</v>
      </c>
      <c r="P1268" s="29">
        <v>41.49</v>
      </c>
      <c r="R1268" s="29">
        <v>41.49</v>
      </c>
      <c r="X1268" t="s">
        <v>199</v>
      </c>
      <c r="Y1268" t="s">
        <v>2852</v>
      </c>
    </row>
    <row r="1269" spans="1:25" x14ac:dyDescent="0.25">
      <c r="A1269" s="27" t="s">
        <v>2853</v>
      </c>
      <c r="C1269" t="s">
        <v>64</v>
      </c>
      <c r="E1269" t="s">
        <v>2854</v>
      </c>
      <c r="F1269" s="28">
        <v>1</v>
      </c>
      <c r="G1269" s="29">
        <v>45.92</v>
      </c>
      <c r="N1269" s="29">
        <v>45.92</v>
      </c>
      <c r="P1269" s="29">
        <v>45.92</v>
      </c>
      <c r="R1269" s="29">
        <v>45.92</v>
      </c>
      <c r="X1269" t="s">
        <v>199</v>
      </c>
      <c r="Y1269" t="s">
        <v>2854</v>
      </c>
    </row>
    <row r="1270" spans="1:25" x14ac:dyDescent="0.25">
      <c r="A1270" s="27" t="s">
        <v>820</v>
      </c>
      <c r="C1270" t="s">
        <v>64</v>
      </c>
      <c r="E1270" t="s">
        <v>2855</v>
      </c>
      <c r="F1270" s="28">
        <v>1</v>
      </c>
      <c r="G1270" s="29">
        <v>30.96</v>
      </c>
      <c r="N1270" s="29">
        <v>30.96</v>
      </c>
      <c r="P1270" s="29">
        <v>30.96</v>
      </c>
      <c r="R1270" s="29">
        <v>30.96</v>
      </c>
      <c r="X1270" t="s">
        <v>199</v>
      </c>
      <c r="Y1270" t="s">
        <v>2856</v>
      </c>
    </row>
    <row r="1271" spans="1:25" x14ac:dyDescent="0.25">
      <c r="A1271" s="27" t="s">
        <v>817</v>
      </c>
      <c r="C1271" t="s">
        <v>64</v>
      </c>
      <c r="E1271" t="s">
        <v>2857</v>
      </c>
      <c r="F1271" s="28">
        <v>1</v>
      </c>
      <c r="G1271" s="29">
        <v>30.96</v>
      </c>
      <c r="N1271" s="29">
        <v>30.96</v>
      </c>
      <c r="P1271" s="29">
        <v>30.96</v>
      </c>
      <c r="R1271" s="29">
        <v>30.96</v>
      </c>
      <c r="X1271" t="s">
        <v>199</v>
      </c>
      <c r="Y1271" t="s">
        <v>2858</v>
      </c>
    </row>
    <row r="1272" spans="1:25" x14ac:dyDescent="0.25">
      <c r="A1272" s="27" t="s">
        <v>2859</v>
      </c>
      <c r="C1272" t="s">
        <v>64</v>
      </c>
      <c r="E1272" t="s">
        <v>2860</v>
      </c>
      <c r="F1272" s="28">
        <v>1</v>
      </c>
      <c r="G1272" s="29">
        <v>40.8</v>
      </c>
      <c r="N1272" s="29">
        <v>40.8</v>
      </c>
      <c r="P1272" s="29">
        <v>40.8</v>
      </c>
      <c r="R1272" s="29">
        <v>40.8</v>
      </c>
      <c r="X1272" t="s">
        <v>199</v>
      </c>
      <c r="Y1272" t="s">
        <v>2860</v>
      </c>
    </row>
    <row r="1273" spans="1:25" x14ac:dyDescent="0.25">
      <c r="A1273" s="27" t="s">
        <v>2861</v>
      </c>
      <c r="C1273" t="s">
        <v>64</v>
      </c>
      <c r="E1273" t="s">
        <v>2862</v>
      </c>
      <c r="F1273" s="28">
        <v>1</v>
      </c>
      <c r="G1273" s="29">
        <v>51.22</v>
      </c>
      <c r="N1273" s="29">
        <v>51.22</v>
      </c>
      <c r="P1273" s="29">
        <v>51.22</v>
      </c>
      <c r="R1273" s="29">
        <v>51.22</v>
      </c>
      <c r="X1273" t="s">
        <v>199</v>
      </c>
      <c r="Y1273" t="s">
        <v>2862</v>
      </c>
    </row>
    <row r="1274" spans="1:25" x14ac:dyDescent="0.25">
      <c r="A1274" s="27" t="s">
        <v>1669</v>
      </c>
      <c r="C1274" t="s">
        <v>64</v>
      </c>
      <c r="E1274" t="s">
        <v>2863</v>
      </c>
      <c r="F1274" s="28">
        <v>1</v>
      </c>
      <c r="G1274" s="29">
        <v>27.53</v>
      </c>
      <c r="N1274" s="29">
        <v>27.53</v>
      </c>
      <c r="P1274" s="29">
        <v>27.53</v>
      </c>
      <c r="R1274" s="29">
        <v>27.53</v>
      </c>
      <c r="X1274" t="s">
        <v>199</v>
      </c>
      <c r="Y1274" t="s">
        <v>2864</v>
      </c>
    </row>
    <row r="1275" spans="1:25" x14ac:dyDescent="0.25">
      <c r="A1275" s="27" t="s">
        <v>2865</v>
      </c>
      <c r="C1275" t="s">
        <v>64</v>
      </c>
      <c r="E1275" t="s">
        <v>2866</v>
      </c>
      <c r="F1275" s="28">
        <v>1</v>
      </c>
      <c r="G1275" s="29">
        <v>28.82</v>
      </c>
      <c r="N1275" s="29">
        <v>28.82</v>
      </c>
      <c r="P1275" s="29">
        <v>28.82</v>
      </c>
      <c r="R1275" s="29">
        <v>28.82</v>
      </c>
      <c r="X1275" t="s">
        <v>199</v>
      </c>
      <c r="Y1275" t="s">
        <v>2866</v>
      </c>
    </row>
    <row r="1276" spans="1:25" x14ac:dyDescent="0.25">
      <c r="A1276" s="27" t="s">
        <v>2867</v>
      </c>
      <c r="C1276" t="s">
        <v>64</v>
      </c>
      <c r="E1276" t="s">
        <v>2868</v>
      </c>
      <c r="F1276" s="28">
        <v>1</v>
      </c>
      <c r="G1276" s="29">
        <v>34.41</v>
      </c>
      <c r="N1276" s="29">
        <v>34.41</v>
      </c>
      <c r="P1276" s="29">
        <v>34.41</v>
      </c>
      <c r="R1276" s="29">
        <v>34.41</v>
      </c>
      <c r="X1276" t="s">
        <v>199</v>
      </c>
      <c r="Y1276" t="s">
        <v>2868</v>
      </c>
    </row>
    <row r="1277" spans="1:25" x14ac:dyDescent="0.25">
      <c r="A1277" s="27" t="s">
        <v>2869</v>
      </c>
      <c r="C1277" t="s">
        <v>64</v>
      </c>
      <c r="E1277" t="s">
        <v>2870</v>
      </c>
      <c r="F1277" s="28">
        <v>1</v>
      </c>
      <c r="G1277" s="29">
        <v>22.36</v>
      </c>
      <c r="N1277" s="29">
        <v>22.36</v>
      </c>
      <c r="P1277" s="29">
        <v>22.36</v>
      </c>
      <c r="R1277" s="29">
        <v>22.36</v>
      </c>
      <c r="X1277" t="s">
        <v>199</v>
      </c>
      <c r="Y1277" t="s">
        <v>2870</v>
      </c>
    </row>
    <row r="1278" spans="1:25" x14ac:dyDescent="0.25">
      <c r="A1278" s="27" t="s">
        <v>2871</v>
      </c>
      <c r="C1278" t="s">
        <v>64</v>
      </c>
      <c r="E1278" t="s">
        <v>2872</v>
      </c>
      <c r="F1278" s="28">
        <v>1</v>
      </c>
      <c r="G1278" s="29">
        <v>36.83</v>
      </c>
      <c r="N1278" s="29">
        <v>36.83</v>
      </c>
      <c r="P1278" s="29">
        <v>36.83</v>
      </c>
      <c r="R1278" s="29">
        <v>36.83</v>
      </c>
      <c r="X1278" t="s">
        <v>199</v>
      </c>
      <c r="Y1278" t="s">
        <v>2872</v>
      </c>
    </row>
    <row r="1279" spans="1:25" x14ac:dyDescent="0.25">
      <c r="A1279" s="27" t="s">
        <v>1850</v>
      </c>
      <c r="C1279" t="s">
        <v>64</v>
      </c>
      <c r="E1279" t="s">
        <v>2873</v>
      </c>
      <c r="F1279" s="28">
        <v>1</v>
      </c>
      <c r="G1279" s="29">
        <v>37.68</v>
      </c>
      <c r="N1279" s="29">
        <v>37.68</v>
      </c>
      <c r="P1279" s="29">
        <v>37.68</v>
      </c>
      <c r="R1279" s="29">
        <v>37.68</v>
      </c>
      <c r="X1279" t="s">
        <v>199</v>
      </c>
      <c r="Y1279" t="s">
        <v>2874</v>
      </c>
    </row>
    <row r="1280" spans="1:25" x14ac:dyDescent="0.25">
      <c r="A1280" s="27" t="s">
        <v>1847</v>
      </c>
      <c r="C1280" t="s">
        <v>64</v>
      </c>
      <c r="E1280" t="s">
        <v>2875</v>
      </c>
      <c r="F1280" s="28">
        <v>1</v>
      </c>
      <c r="G1280" s="29">
        <v>37.68</v>
      </c>
      <c r="N1280" s="29">
        <v>37.68</v>
      </c>
      <c r="P1280" s="29">
        <v>37.68</v>
      </c>
      <c r="R1280" s="29">
        <v>37.68</v>
      </c>
      <c r="X1280" t="s">
        <v>199</v>
      </c>
      <c r="Y1280" t="s">
        <v>2876</v>
      </c>
    </row>
    <row r="1281" spans="1:25" x14ac:dyDescent="0.25">
      <c r="A1281" s="27" t="s">
        <v>2877</v>
      </c>
      <c r="C1281" t="s">
        <v>64</v>
      </c>
      <c r="E1281" t="s">
        <v>2878</v>
      </c>
      <c r="F1281" s="28">
        <v>1</v>
      </c>
      <c r="G1281" s="29">
        <v>18.31</v>
      </c>
      <c r="N1281" s="29">
        <v>18.31</v>
      </c>
      <c r="P1281" s="29">
        <v>18.31</v>
      </c>
      <c r="R1281" s="29">
        <v>18.31</v>
      </c>
      <c r="X1281" t="s">
        <v>199</v>
      </c>
      <c r="Y1281">
        <v>333390</v>
      </c>
    </row>
    <row r="1282" spans="1:25" x14ac:dyDescent="0.25">
      <c r="A1282" s="27" t="s">
        <v>2879</v>
      </c>
      <c r="C1282" t="s">
        <v>64</v>
      </c>
      <c r="E1282" t="s">
        <v>2880</v>
      </c>
      <c r="F1282" s="28">
        <v>1</v>
      </c>
      <c r="G1282" s="29">
        <v>18.31</v>
      </c>
      <c r="N1282" s="29">
        <v>18.31</v>
      </c>
      <c r="P1282" s="29">
        <v>18.31</v>
      </c>
      <c r="R1282" s="29">
        <v>18.31</v>
      </c>
      <c r="X1282" t="s">
        <v>199</v>
      </c>
      <c r="Y1282">
        <v>333390</v>
      </c>
    </row>
    <row r="1283" spans="1:25" x14ac:dyDescent="0.25">
      <c r="A1283" s="27" t="s">
        <v>2881</v>
      </c>
      <c r="C1283" t="s">
        <v>64</v>
      </c>
      <c r="E1283" t="s">
        <v>177</v>
      </c>
      <c r="F1283" s="28">
        <v>1</v>
      </c>
      <c r="G1283" s="29">
        <v>37.98</v>
      </c>
      <c r="N1283" s="29">
        <v>37.98</v>
      </c>
      <c r="P1283" s="29">
        <v>37.98</v>
      </c>
      <c r="R1283" s="29">
        <v>37.98</v>
      </c>
      <c r="X1283" t="s">
        <v>199</v>
      </c>
      <c r="Y1283" t="s">
        <v>2882</v>
      </c>
    </row>
    <row r="1284" spans="1:25" x14ac:dyDescent="0.25">
      <c r="A1284" s="27" t="s">
        <v>2883</v>
      </c>
      <c r="C1284" t="s">
        <v>64</v>
      </c>
      <c r="E1284" t="s">
        <v>2884</v>
      </c>
      <c r="F1284" s="28">
        <v>1</v>
      </c>
      <c r="G1284" s="29">
        <v>37.98</v>
      </c>
      <c r="N1284" s="29">
        <v>37.98</v>
      </c>
      <c r="P1284" s="29">
        <v>37.98</v>
      </c>
      <c r="R1284" s="29">
        <v>37.98</v>
      </c>
      <c r="X1284" t="s">
        <v>199</v>
      </c>
      <c r="Y1284" t="s">
        <v>2885</v>
      </c>
    </row>
    <row r="1285" spans="1:25" x14ac:dyDescent="0.25">
      <c r="A1285" s="27" t="s">
        <v>1926</v>
      </c>
      <c r="C1285" t="s">
        <v>64</v>
      </c>
      <c r="E1285" t="s">
        <v>1928</v>
      </c>
      <c r="F1285" s="28">
        <v>1</v>
      </c>
      <c r="G1285" s="29">
        <v>54.89</v>
      </c>
      <c r="N1285" s="29">
        <v>54.89</v>
      </c>
      <c r="P1285" s="29">
        <v>54.89</v>
      </c>
      <c r="R1285" s="29">
        <v>54.89</v>
      </c>
      <c r="X1285" t="s">
        <v>199</v>
      </c>
      <c r="Y1285" t="s">
        <v>1927</v>
      </c>
    </row>
    <row r="1286" spans="1:25" x14ac:dyDescent="0.25">
      <c r="A1286" s="27" t="s">
        <v>1923</v>
      </c>
      <c r="C1286" t="s">
        <v>64</v>
      </c>
      <c r="E1286" t="s">
        <v>1925</v>
      </c>
      <c r="F1286" s="28">
        <v>1</v>
      </c>
      <c r="G1286" s="29">
        <v>54.89</v>
      </c>
      <c r="N1286" s="29">
        <v>54.89</v>
      </c>
      <c r="P1286" s="29">
        <v>54.89</v>
      </c>
      <c r="R1286" s="29">
        <v>54.89</v>
      </c>
      <c r="X1286" t="s">
        <v>199</v>
      </c>
      <c r="Y1286" t="s">
        <v>1924</v>
      </c>
    </row>
    <row r="1287" spans="1:25" x14ac:dyDescent="0.25">
      <c r="A1287" s="27" t="s">
        <v>1929</v>
      </c>
      <c r="C1287" t="s">
        <v>64</v>
      </c>
      <c r="E1287" t="s">
        <v>1931</v>
      </c>
      <c r="F1287" s="28">
        <v>1</v>
      </c>
      <c r="G1287" s="29">
        <v>11.97</v>
      </c>
      <c r="N1287" s="29">
        <v>11.97</v>
      </c>
      <c r="P1287" s="29">
        <v>11.97</v>
      </c>
      <c r="R1287" s="29">
        <v>11.97</v>
      </c>
      <c r="X1287" t="s">
        <v>199</v>
      </c>
      <c r="Y1287" t="s">
        <v>1930</v>
      </c>
    </row>
    <row r="1288" spans="1:25" x14ac:dyDescent="0.25">
      <c r="A1288" s="27" t="s">
        <v>1599</v>
      </c>
      <c r="C1288" t="s">
        <v>64</v>
      </c>
      <c r="E1288" t="s">
        <v>2886</v>
      </c>
      <c r="F1288" s="28">
        <v>1</v>
      </c>
      <c r="G1288" s="29">
        <v>59.73</v>
      </c>
      <c r="N1288" s="29">
        <v>59.73</v>
      </c>
      <c r="P1288" s="29">
        <v>59.73</v>
      </c>
      <c r="R1288" s="29">
        <v>59.73</v>
      </c>
      <c r="X1288" t="s">
        <v>199</v>
      </c>
      <c r="Y1288" t="s">
        <v>425</v>
      </c>
    </row>
    <row r="1289" spans="1:25" x14ac:dyDescent="0.25">
      <c r="A1289" s="27" t="s">
        <v>2204</v>
      </c>
      <c r="C1289" t="s">
        <v>64</v>
      </c>
      <c r="E1289" t="s">
        <v>2887</v>
      </c>
      <c r="F1289" s="28">
        <v>1</v>
      </c>
      <c r="G1289" s="29">
        <v>43.41</v>
      </c>
      <c r="N1289" s="29">
        <v>43.41</v>
      </c>
      <c r="P1289" s="29">
        <v>43.41</v>
      </c>
      <c r="R1289" s="29">
        <v>43.41</v>
      </c>
      <c r="X1289" t="s">
        <v>199</v>
      </c>
      <c r="Y1289" t="s">
        <v>2888</v>
      </c>
    </row>
    <row r="1290" spans="1:25" x14ac:dyDescent="0.25">
      <c r="A1290" s="27" t="s">
        <v>2209</v>
      </c>
      <c r="C1290" t="s">
        <v>64</v>
      </c>
      <c r="E1290" t="s">
        <v>2889</v>
      </c>
      <c r="F1290" s="28">
        <v>1</v>
      </c>
      <c r="G1290" s="29">
        <v>43.41</v>
      </c>
      <c r="N1290" s="29">
        <v>43.41</v>
      </c>
      <c r="P1290" s="29">
        <v>43.41</v>
      </c>
      <c r="R1290" s="29">
        <v>43.41</v>
      </c>
      <c r="X1290" t="s">
        <v>199</v>
      </c>
      <c r="Y1290" t="s">
        <v>2890</v>
      </c>
    </row>
    <row r="1291" spans="1:25" x14ac:dyDescent="0.25">
      <c r="A1291" s="27" t="s">
        <v>2891</v>
      </c>
      <c r="C1291" t="s">
        <v>64</v>
      </c>
      <c r="E1291" t="s">
        <v>2892</v>
      </c>
      <c r="F1291" s="28">
        <v>1</v>
      </c>
      <c r="G1291" s="29">
        <v>28.31</v>
      </c>
      <c r="N1291" s="29">
        <v>28.31</v>
      </c>
      <c r="P1291" s="29">
        <v>28.31</v>
      </c>
      <c r="R1291" s="29">
        <v>28.31</v>
      </c>
      <c r="X1291" t="s">
        <v>199</v>
      </c>
      <c r="Y1291" t="s">
        <v>2892</v>
      </c>
    </row>
    <row r="1292" spans="1:25" x14ac:dyDescent="0.25">
      <c r="A1292" s="27" t="s">
        <v>2891</v>
      </c>
      <c r="C1292" t="s">
        <v>64</v>
      </c>
      <c r="E1292" t="s">
        <v>2893</v>
      </c>
      <c r="F1292" s="28">
        <v>1</v>
      </c>
      <c r="G1292" s="29">
        <v>28.31</v>
      </c>
      <c r="N1292" s="29">
        <v>28.31</v>
      </c>
      <c r="P1292" s="29">
        <v>28.31</v>
      </c>
      <c r="R1292" s="29">
        <v>28.31</v>
      </c>
      <c r="X1292" t="s">
        <v>199</v>
      </c>
      <c r="Y1292" t="s">
        <v>2893</v>
      </c>
    </row>
    <row r="1293" spans="1:25" x14ac:dyDescent="0.25">
      <c r="A1293" s="27" t="s">
        <v>2894</v>
      </c>
      <c r="C1293" t="s">
        <v>64</v>
      </c>
      <c r="E1293" t="s">
        <v>2895</v>
      </c>
      <c r="F1293" s="28">
        <v>1</v>
      </c>
      <c r="G1293" s="29">
        <v>42.49</v>
      </c>
      <c r="N1293" s="29">
        <v>42.49</v>
      </c>
      <c r="P1293" s="29">
        <v>42.49</v>
      </c>
      <c r="R1293" s="29">
        <v>42.49</v>
      </c>
      <c r="X1293" t="s">
        <v>199</v>
      </c>
      <c r="Y1293" t="s">
        <v>2895</v>
      </c>
    </row>
    <row r="1294" spans="1:25" x14ac:dyDescent="0.25">
      <c r="A1294" s="27" t="s">
        <v>2896</v>
      </c>
      <c r="C1294" t="s">
        <v>64</v>
      </c>
      <c r="E1294" t="s">
        <v>2897</v>
      </c>
      <c r="F1294" s="28">
        <v>1</v>
      </c>
      <c r="G1294" s="29">
        <v>42.49</v>
      </c>
      <c r="N1294" s="29">
        <v>42.49</v>
      </c>
      <c r="P1294" s="29">
        <v>42.49</v>
      </c>
      <c r="R1294" s="29">
        <v>42.49</v>
      </c>
      <c r="X1294" t="s">
        <v>199</v>
      </c>
      <c r="Y1294" t="s">
        <v>2897</v>
      </c>
    </row>
    <row r="1295" spans="1:25" x14ac:dyDescent="0.25">
      <c r="A1295" s="27" t="s">
        <v>2898</v>
      </c>
      <c r="C1295" t="s">
        <v>64</v>
      </c>
      <c r="E1295" t="s">
        <v>2899</v>
      </c>
      <c r="F1295" s="28">
        <v>1</v>
      </c>
      <c r="G1295" s="29">
        <v>27.5</v>
      </c>
      <c r="N1295" s="29">
        <v>27.5</v>
      </c>
      <c r="P1295" s="29">
        <v>27.5</v>
      </c>
      <c r="R1295" s="29">
        <v>27.5</v>
      </c>
      <c r="X1295" t="s">
        <v>199</v>
      </c>
      <c r="Y1295" t="s">
        <v>2899</v>
      </c>
    </row>
    <row r="1296" spans="1:25" x14ac:dyDescent="0.25">
      <c r="A1296" s="27" t="s">
        <v>1990</v>
      </c>
      <c r="C1296" t="s">
        <v>64</v>
      </c>
      <c r="E1296" t="s">
        <v>2900</v>
      </c>
      <c r="F1296" s="28">
        <v>1</v>
      </c>
      <c r="G1296" s="29">
        <v>27.5</v>
      </c>
      <c r="N1296" s="29">
        <v>27.5</v>
      </c>
      <c r="P1296" s="29">
        <v>27.5</v>
      </c>
      <c r="R1296" s="29">
        <v>27.5</v>
      </c>
      <c r="X1296" t="s">
        <v>2762</v>
      </c>
      <c r="Y1296" t="s">
        <v>2901</v>
      </c>
    </row>
    <row r="1297" spans="1:25" x14ac:dyDescent="0.25">
      <c r="A1297" s="27" t="s">
        <v>2902</v>
      </c>
      <c r="C1297" t="s">
        <v>64</v>
      </c>
      <c r="E1297" t="s">
        <v>2903</v>
      </c>
      <c r="F1297" s="28">
        <v>1</v>
      </c>
      <c r="G1297" s="29">
        <v>21.05</v>
      </c>
      <c r="N1297" s="29">
        <v>21.05</v>
      </c>
      <c r="P1297" s="29">
        <v>21.05</v>
      </c>
      <c r="R1297" s="29">
        <v>21.05</v>
      </c>
      <c r="X1297" t="s">
        <v>199</v>
      </c>
      <c r="Y1297" t="s">
        <v>2904</v>
      </c>
    </row>
    <row r="1298" spans="1:25" x14ac:dyDescent="0.25">
      <c r="A1298" s="27" t="s">
        <v>2905</v>
      </c>
      <c r="C1298" t="s">
        <v>64</v>
      </c>
      <c r="E1298" t="s">
        <v>2906</v>
      </c>
      <c r="F1298" s="28">
        <v>1</v>
      </c>
      <c r="G1298" s="29">
        <v>30</v>
      </c>
      <c r="N1298" s="29">
        <v>30</v>
      </c>
      <c r="P1298" s="29">
        <v>30</v>
      </c>
      <c r="R1298" s="29">
        <v>30</v>
      </c>
      <c r="X1298" t="s">
        <v>199</v>
      </c>
      <c r="Y1298" t="s">
        <v>2906</v>
      </c>
    </row>
    <row r="1299" spans="1:25" x14ac:dyDescent="0.25">
      <c r="A1299" s="27" t="s">
        <v>2907</v>
      </c>
      <c r="C1299" t="s">
        <v>64</v>
      </c>
      <c r="E1299" t="s">
        <v>2908</v>
      </c>
      <c r="F1299" s="28">
        <v>1</v>
      </c>
      <c r="G1299" s="29">
        <v>27.5</v>
      </c>
      <c r="N1299" s="29">
        <v>27.5</v>
      </c>
      <c r="P1299" s="29">
        <v>27.5</v>
      </c>
      <c r="R1299" s="29">
        <v>27.5</v>
      </c>
      <c r="X1299" t="s">
        <v>199</v>
      </c>
      <c r="Y1299" t="s">
        <v>2908</v>
      </c>
    </row>
    <row r="1300" spans="1:25" x14ac:dyDescent="0.25">
      <c r="A1300" s="27" t="s">
        <v>2909</v>
      </c>
      <c r="C1300" t="s">
        <v>64</v>
      </c>
      <c r="E1300" t="s">
        <v>2910</v>
      </c>
      <c r="F1300" s="28">
        <v>1</v>
      </c>
      <c r="G1300" s="29">
        <v>27.5</v>
      </c>
      <c r="N1300" s="29">
        <v>27.5</v>
      </c>
      <c r="P1300" s="29">
        <v>27.5</v>
      </c>
      <c r="R1300" s="29">
        <v>27.5</v>
      </c>
      <c r="X1300" t="s">
        <v>199</v>
      </c>
      <c r="Y1300" t="s">
        <v>2910</v>
      </c>
    </row>
    <row r="1301" spans="1:25" x14ac:dyDescent="0.25">
      <c r="A1301" s="27" t="s">
        <v>697</v>
      </c>
      <c r="C1301" t="s">
        <v>64</v>
      </c>
      <c r="E1301" t="s">
        <v>2911</v>
      </c>
      <c r="F1301" s="28">
        <v>1</v>
      </c>
      <c r="G1301" s="29">
        <v>26.66</v>
      </c>
      <c r="N1301" s="29">
        <v>26.66</v>
      </c>
      <c r="P1301" s="29">
        <v>26.66</v>
      </c>
      <c r="R1301" s="29">
        <v>26.66</v>
      </c>
      <c r="X1301" t="s">
        <v>199</v>
      </c>
      <c r="Y1301" t="s">
        <v>2912</v>
      </c>
    </row>
    <row r="1302" spans="1:25" x14ac:dyDescent="0.25">
      <c r="A1302" s="27" t="s">
        <v>694</v>
      </c>
      <c r="C1302" t="s">
        <v>64</v>
      </c>
      <c r="E1302" t="s">
        <v>2913</v>
      </c>
      <c r="F1302" s="28">
        <v>1</v>
      </c>
      <c r="G1302" s="29">
        <v>26.66</v>
      </c>
      <c r="N1302" s="29">
        <v>26.66</v>
      </c>
      <c r="P1302" s="29">
        <v>26.66</v>
      </c>
      <c r="R1302" s="29">
        <v>26.66</v>
      </c>
      <c r="X1302" t="s">
        <v>199</v>
      </c>
      <c r="Y1302" t="s">
        <v>2914</v>
      </c>
    </row>
    <row r="1303" spans="1:25" x14ac:dyDescent="0.25">
      <c r="A1303" s="27" t="s">
        <v>2915</v>
      </c>
      <c r="C1303" t="s">
        <v>64</v>
      </c>
      <c r="E1303" t="s">
        <v>2916</v>
      </c>
      <c r="F1303" s="28">
        <v>1</v>
      </c>
      <c r="G1303" s="29">
        <v>33</v>
      </c>
      <c r="N1303" s="29">
        <v>33</v>
      </c>
      <c r="P1303" s="29">
        <v>33</v>
      </c>
      <c r="R1303" s="29">
        <v>33</v>
      </c>
      <c r="X1303" t="s">
        <v>199</v>
      </c>
      <c r="Y1303" t="s">
        <v>2916</v>
      </c>
    </row>
    <row r="1304" spans="1:25" x14ac:dyDescent="0.25">
      <c r="A1304" s="27" t="s">
        <v>2917</v>
      </c>
      <c r="C1304" t="s">
        <v>64</v>
      </c>
      <c r="E1304" t="s">
        <v>2918</v>
      </c>
      <c r="F1304" s="28">
        <v>1</v>
      </c>
      <c r="G1304" s="29">
        <v>33</v>
      </c>
      <c r="N1304" s="29">
        <v>33</v>
      </c>
      <c r="P1304" s="29">
        <v>33</v>
      </c>
      <c r="R1304" s="29">
        <v>33</v>
      </c>
      <c r="X1304" t="s">
        <v>199</v>
      </c>
      <c r="Y1304" t="s">
        <v>2918</v>
      </c>
    </row>
    <row r="1305" spans="1:25" x14ac:dyDescent="0.25">
      <c r="A1305" s="27" t="s">
        <v>2919</v>
      </c>
      <c r="C1305" t="s">
        <v>64</v>
      </c>
      <c r="E1305" t="s">
        <v>2920</v>
      </c>
      <c r="F1305" s="28">
        <v>1</v>
      </c>
      <c r="G1305" s="29">
        <v>33</v>
      </c>
      <c r="N1305" s="29">
        <v>33</v>
      </c>
      <c r="P1305" s="29">
        <v>33</v>
      </c>
      <c r="R1305" s="29">
        <v>33</v>
      </c>
      <c r="X1305" t="s">
        <v>199</v>
      </c>
      <c r="Y1305" t="s">
        <v>2920</v>
      </c>
    </row>
    <row r="1306" spans="1:25" x14ac:dyDescent="0.25">
      <c r="A1306" s="27" t="s">
        <v>2921</v>
      </c>
      <c r="C1306" t="s">
        <v>64</v>
      </c>
      <c r="E1306" t="s">
        <v>2922</v>
      </c>
      <c r="F1306" s="28">
        <v>1</v>
      </c>
      <c r="G1306" s="29">
        <v>29</v>
      </c>
      <c r="N1306" s="29">
        <v>29</v>
      </c>
      <c r="P1306" s="29">
        <v>29</v>
      </c>
      <c r="R1306" s="29">
        <v>29</v>
      </c>
      <c r="X1306" t="s">
        <v>199</v>
      </c>
      <c r="Y1306" t="s">
        <v>2922</v>
      </c>
    </row>
    <row r="1307" spans="1:25" x14ac:dyDescent="0.25">
      <c r="A1307" s="27" t="s">
        <v>2923</v>
      </c>
      <c r="C1307" t="s">
        <v>64</v>
      </c>
      <c r="E1307" t="s">
        <v>2924</v>
      </c>
      <c r="F1307" s="28">
        <v>1</v>
      </c>
      <c r="G1307" s="29">
        <v>29</v>
      </c>
      <c r="N1307" s="29">
        <v>29</v>
      </c>
      <c r="P1307" s="29">
        <v>29</v>
      </c>
      <c r="R1307" s="29">
        <v>29</v>
      </c>
      <c r="X1307" t="s">
        <v>199</v>
      </c>
      <c r="Y1307" t="s">
        <v>2924</v>
      </c>
    </row>
    <row r="1308" spans="1:25" x14ac:dyDescent="0.25">
      <c r="A1308" s="27" t="s">
        <v>2925</v>
      </c>
      <c r="C1308" t="s">
        <v>64</v>
      </c>
      <c r="E1308" t="s">
        <v>2926</v>
      </c>
      <c r="F1308" s="28">
        <v>1</v>
      </c>
      <c r="G1308" s="29">
        <v>27.5</v>
      </c>
      <c r="N1308" s="29">
        <v>27.5</v>
      </c>
      <c r="P1308" s="29">
        <v>27.5</v>
      </c>
      <c r="R1308" s="29">
        <v>27.5</v>
      </c>
      <c r="X1308" t="s">
        <v>199</v>
      </c>
      <c r="Y1308" t="s">
        <v>2926</v>
      </c>
    </row>
    <row r="1309" spans="1:25" x14ac:dyDescent="0.25">
      <c r="A1309" s="27" t="s">
        <v>2927</v>
      </c>
      <c r="C1309" t="s">
        <v>64</v>
      </c>
      <c r="E1309" t="s">
        <v>2928</v>
      </c>
      <c r="F1309" s="28">
        <v>1</v>
      </c>
      <c r="G1309" s="29">
        <v>39</v>
      </c>
      <c r="N1309" s="29">
        <v>39</v>
      </c>
      <c r="P1309" s="29">
        <v>39</v>
      </c>
      <c r="R1309" s="29">
        <v>39</v>
      </c>
      <c r="X1309" t="s">
        <v>199</v>
      </c>
      <c r="Y1309" t="s">
        <v>2928</v>
      </c>
    </row>
    <row r="1310" spans="1:25" x14ac:dyDescent="0.25">
      <c r="A1310" s="27" t="s">
        <v>1757</v>
      </c>
      <c r="C1310" t="s">
        <v>64</v>
      </c>
      <c r="E1310" t="s">
        <v>2929</v>
      </c>
      <c r="F1310" s="28">
        <v>1</v>
      </c>
      <c r="G1310" s="29">
        <v>36.48</v>
      </c>
      <c r="N1310" s="29">
        <v>36.48</v>
      </c>
      <c r="P1310" s="29">
        <v>36.48</v>
      </c>
      <c r="R1310" s="29">
        <v>36.48</v>
      </c>
      <c r="X1310" t="s">
        <v>199</v>
      </c>
      <c r="Y1310" t="s">
        <v>2930</v>
      </c>
    </row>
    <row r="1311" spans="1:25" x14ac:dyDescent="0.25">
      <c r="A1311" s="27" t="s">
        <v>1755</v>
      </c>
      <c r="C1311" t="s">
        <v>64</v>
      </c>
      <c r="E1311" t="s">
        <v>2931</v>
      </c>
      <c r="F1311" s="28">
        <v>1</v>
      </c>
      <c r="G1311" s="29">
        <v>36.48</v>
      </c>
      <c r="N1311" s="29">
        <v>36.48</v>
      </c>
      <c r="P1311" s="29">
        <v>36.48</v>
      </c>
      <c r="R1311" s="29">
        <v>36.48</v>
      </c>
      <c r="X1311" t="s">
        <v>199</v>
      </c>
      <c r="Y1311" t="s">
        <v>2932</v>
      </c>
    </row>
    <row r="1312" spans="1:25" x14ac:dyDescent="0.25">
      <c r="A1312" s="27" t="s">
        <v>2933</v>
      </c>
      <c r="C1312" t="s">
        <v>64</v>
      </c>
      <c r="E1312" t="s">
        <v>2934</v>
      </c>
      <c r="F1312" s="28">
        <v>1</v>
      </c>
      <c r="G1312" s="29">
        <v>35.7</v>
      </c>
      <c r="N1312" s="29">
        <v>35.7</v>
      </c>
      <c r="P1312" s="29">
        <v>35.7</v>
      </c>
      <c r="R1312" s="29">
        <v>35.7</v>
      </c>
      <c r="X1312" t="s">
        <v>199</v>
      </c>
      <c r="Y1312" t="s">
        <v>2934</v>
      </c>
    </row>
    <row r="1313" spans="1:25" x14ac:dyDescent="0.25">
      <c r="A1313" s="27" t="s">
        <v>2935</v>
      </c>
      <c r="C1313" t="s">
        <v>64</v>
      </c>
      <c r="E1313" t="s">
        <v>2936</v>
      </c>
      <c r="F1313" s="28">
        <v>1</v>
      </c>
      <c r="G1313" s="29">
        <v>35.7</v>
      </c>
      <c r="N1313" s="29">
        <v>35.7</v>
      </c>
      <c r="P1313" s="29">
        <v>35.7</v>
      </c>
      <c r="R1313" s="29">
        <v>35.7</v>
      </c>
      <c r="X1313" t="s">
        <v>199</v>
      </c>
      <c r="Y1313" t="s">
        <v>2936</v>
      </c>
    </row>
    <row r="1314" spans="1:25" x14ac:dyDescent="0.25">
      <c r="A1314" s="27" t="s">
        <v>2937</v>
      </c>
      <c r="C1314" t="s">
        <v>64</v>
      </c>
      <c r="E1314" t="s">
        <v>2938</v>
      </c>
      <c r="F1314" s="28">
        <v>1</v>
      </c>
      <c r="G1314" s="29">
        <v>19.5</v>
      </c>
      <c r="N1314" s="29">
        <v>19.5</v>
      </c>
      <c r="P1314" s="29">
        <v>19.5</v>
      </c>
      <c r="R1314" s="29">
        <v>19.5</v>
      </c>
      <c r="X1314" t="s">
        <v>199</v>
      </c>
      <c r="Y1314" t="s">
        <v>2938</v>
      </c>
    </row>
    <row r="1315" spans="1:25" x14ac:dyDescent="0.25">
      <c r="A1315" s="27" t="s">
        <v>2939</v>
      </c>
      <c r="C1315" t="s">
        <v>64</v>
      </c>
      <c r="E1315" t="s">
        <v>2940</v>
      </c>
      <c r="F1315" s="28">
        <v>1</v>
      </c>
      <c r="G1315" s="29">
        <v>27.5</v>
      </c>
      <c r="N1315" s="29">
        <v>27.5</v>
      </c>
      <c r="P1315" s="29">
        <v>27.5</v>
      </c>
      <c r="R1315" s="29">
        <v>27.5</v>
      </c>
      <c r="X1315" t="s">
        <v>199</v>
      </c>
      <c r="Y1315" t="s">
        <v>2940</v>
      </c>
    </row>
    <row r="1316" spans="1:25" x14ac:dyDescent="0.25">
      <c r="A1316" s="27" t="s">
        <v>2016</v>
      </c>
      <c r="C1316" t="s">
        <v>64</v>
      </c>
      <c r="E1316" t="s">
        <v>2018</v>
      </c>
      <c r="F1316" s="28">
        <v>1</v>
      </c>
      <c r="G1316" s="29">
        <v>27.5</v>
      </c>
      <c r="N1316" s="29">
        <v>27.5</v>
      </c>
      <c r="P1316" s="29">
        <v>27.5</v>
      </c>
      <c r="R1316" s="29">
        <v>27.5</v>
      </c>
      <c r="X1316" t="s">
        <v>2762</v>
      </c>
      <c r="Y1316">
        <v>801964</v>
      </c>
    </row>
    <row r="1317" spans="1:25" x14ac:dyDescent="0.25">
      <c r="A1317" s="27" t="s">
        <v>2941</v>
      </c>
      <c r="C1317" t="s">
        <v>64</v>
      </c>
      <c r="E1317" t="s">
        <v>2942</v>
      </c>
      <c r="F1317" s="28">
        <v>1</v>
      </c>
      <c r="G1317" s="29">
        <v>23.5</v>
      </c>
      <c r="N1317" s="29">
        <v>23.5</v>
      </c>
      <c r="P1317" s="29">
        <v>23.5</v>
      </c>
      <c r="R1317" s="29">
        <v>23.5</v>
      </c>
      <c r="X1317" t="s">
        <v>199</v>
      </c>
      <c r="Y1317" t="s">
        <v>2943</v>
      </c>
    </row>
    <row r="1318" spans="1:25" x14ac:dyDescent="0.25">
      <c r="A1318" s="27" t="s">
        <v>2944</v>
      </c>
      <c r="C1318" t="s">
        <v>64</v>
      </c>
      <c r="E1318" t="s">
        <v>2945</v>
      </c>
      <c r="F1318" s="28">
        <v>1</v>
      </c>
      <c r="G1318" s="29">
        <v>23.5</v>
      </c>
      <c r="N1318" s="29">
        <v>23.5</v>
      </c>
      <c r="P1318" s="29">
        <v>23.5</v>
      </c>
      <c r="R1318" s="29">
        <v>23.5</v>
      </c>
      <c r="X1318" t="s">
        <v>199</v>
      </c>
      <c r="Y1318">
        <v>341176</v>
      </c>
    </row>
    <row r="1319" spans="1:25" x14ac:dyDescent="0.25">
      <c r="A1319" s="27" t="s">
        <v>2946</v>
      </c>
      <c r="C1319" t="s">
        <v>64</v>
      </c>
      <c r="E1319" t="s">
        <v>2947</v>
      </c>
      <c r="F1319" s="28">
        <v>1</v>
      </c>
      <c r="G1319" s="29">
        <v>21.05</v>
      </c>
      <c r="N1319" s="29">
        <v>21.05</v>
      </c>
      <c r="P1319" s="29">
        <v>21.05</v>
      </c>
      <c r="R1319" s="29">
        <v>21.05</v>
      </c>
      <c r="X1319" t="s">
        <v>199</v>
      </c>
      <c r="Y1319" t="s">
        <v>2948</v>
      </c>
    </row>
    <row r="1320" spans="1:25" x14ac:dyDescent="0.25">
      <c r="A1320" s="27" t="s">
        <v>2949</v>
      </c>
      <c r="C1320" t="s">
        <v>64</v>
      </c>
      <c r="E1320" t="s">
        <v>2950</v>
      </c>
      <c r="F1320" s="28">
        <v>1</v>
      </c>
      <c r="G1320" s="29">
        <v>21.05</v>
      </c>
      <c r="N1320" s="29">
        <v>21.05</v>
      </c>
      <c r="P1320" s="29">
        <v>21.05</v>
      </c>
      <c r="R1320" s="29">
        <v>21.05</v>
      </c>
      <c r="X1320" t="s">
        <v>199</v>
      </c>
      <c r="Y1320" t="s">
        <v>2951</v>
      </c>
    </row>
    <row r="1321" spans="1:25" x14ac:dyDescent="0.25">
      <c r="A1321" s="27" t="s">
        <v>2952</v>
      </c>
      <c r="C1321" t="s">
        <v>64</v>
      </c>
      <c r="E1321" t="s">
        <v>2953</v>
      </c>
      <c r="F1321" s="28">
        <v>1</v>
      </c>
      <c r="G1321" s="29">
        <v>30</v>
      </c>
      <c r="N1321" s="29">
        <v>30</v>
      </c>
      <c r="P1321" s="29">
        <v>30</v>
      </c>
      <c r="R1321" s="29">
        <v>30</v>
      </c>
      <c r="X1321" t="s">
        <v>199</v>
      </c>
      <c r="Y1321" t="s">
        <v>2953</v>
      </c>
    </row>
    <row r="1322" spans="1:25" x14ac:dyDescent="0.25">
      <c r="A1322" s="27" t="s">
        <v>2954</v>
      </c>
      <c r="C1322" t="s">
        <v>64</v>
      </c>
      <c r="E1322" t="s">
        <v>2955</v>
      </c>
      <c r="F1322" s="28">
        <v>1</v>
      </c>
      <c r="G1322" s="29">
        <v>26.64</v>
      </c>
      <c r="N1322" s="29">
        <v>26.64</v>
      </c>
      <c r="P1322" s="29">
        <v>26.64</v>
      </c>
      <c r="R1322" s="29">
        <v>26.64</v>
      </c>
      <c r="X1322" t="s">
        <v>199</v>
      </c>
      <c r="Y1322">
        <v>331141</v>
      </c>
    </row>
    <row r="1323" spans="1:25" x14ac:dyDescent="0.25">
      <c r="A1323" s="27" t="s">
        <v>2956</v>
      </c>
      <c r="C1323" t="s">
        <v>64</v>
      </c>
      <c r="E1323" t="s">
        <v>2957</v>
      </c>
      <c r="F1323" s="28">
        <v>1</v>
      </c>
      <c r="G1323" s="29">
        <v>23.5</v>
      </c>
      <c r="N1323" s="29">
        <v>23.5</v>
      </c>
      <c r="P1323" s="29">
        <v>23.5</v>
      </c>
      <c r="R1323" s="29">
        <v>23.5</v>
      </c>
      <c r="X1323" t="s">
        <v>199</v>
      </c>
      <c r="Y1323" t="s">
        <v>2957</v>
      </c>
    </row>
    <row r="1324" spans="1:25" x14ac:dyDescent="0.25">
      <c r="A1324" s="27" t="s">
        <v>2958</v>
      </c>
      <c r="C1324" t="s">
        <v>64</v>
      </c>
      <c r="E1324" t="s">
        <v>2959</v>
      </c>
      <c r="F1324" s="28">
        <v>1</v>
      </c>
      <c r="G1324" s="29">
        <v>23.5</v>
      </c>
      <c r="N1324" s="29">
        <v>23.5</v>
      </c>
      <c r="P1324" s="29">
        <v>23.5</v>
      </c>
      <c r="R1324" s="29">
        <v>23.5</v>
      </c>
      <c r="X1324" t="s">
        <v>199</v>
      </c>
      <c r="Y1324" t="s">
        <v>2959</v>
      </c>
    </row>
    <row r="1325" spans="1:25" x14ac:dyDescent="0.25">
      <c r="A1325" s="27" t="s">
        <v>2960</v>
      </c>
      <c r="C1325" t="s">
        <v>64</v>
      </c>
      <c r="E1325" t="s">
        <v>2961</v>
      </c>
      <c r="F1325" s="28">
        <v>1</v>
      </c>
      <c r="G1325" s="29">
        <v>23.5</v>
      </c>
      <c r="N1325" s="29">
        <v>23.5</v>
      </c>
      <c r="P1325" s="29">
        <v>23.5</v>
      </c>
      <c r="R1325" s="29">
        <v>23.5</v>
      </c>
      <c r="X1325" t="s">
        <v>199</v>
      </c>
      <c r="Y1325" t="s">
        <v>2961</v>
      </c>
    </row>
    <row r="1326" spans="1:25" x14ac:dyDescent="0.25">
      <c r="A1326" s="27" t="s">
        <v>2962</v>
      </c>
      <c r="C1326" t="s">
        <v>64</v>
      </c>
      <c r="E1326" t="s">
        <v>2963</v>
      </c>
      <c r="F1326" s="28">
        <v>1</v>
      </c>
      <c r="G1326" s="29">
        <v>23.5</v>
      </c>
      <c r="N1326" s="29">
        <v>23.5</v>
      </c>
      <c r="P1326" s="29">
        <v>23.5</v>
      </c>
      <c r="R1326" s="29">
        <v>23.5</v>
      </c>
      <c r="X1326" t="s">
        <v>199</v>
      </c>
      <c r="Y1326" t="s">
        <v>2964</v>
      </c>
    </row>
    <row r="1327" spans="1:25" x14ac:dyDescent="0.25">
      <c r="A1327" s="27" t="s">
        <v>849</v>
      </c>
      <c r="C1327" t="s">
        <v>64</v>
      </c>
      <c r="E1327" t="s">
        <v>2965</v>
      </c>
      <c r="F1327" s="28">
        <v>1</v>
      </c>
      <c r="G1327" s="29">
        <v>45.27</v>
      </c>
      <c r="N1327" s="29">
        <v>45.27</v>
      </c>
      <c r="P1327" s="29">
        <v>45.27</v>
      </c>
      <c r="R1327" s="29">
        <v>45.27</v>
      </c>
      <c r="X1327" t="s">
        <v>199</v>
      </c>
      <c r="Y1327" t="s">
        <v>2966</v>
      </c>
    </row>
    <row r="1328" spans="1:25" x14ac:dyDescent="0.25">
      <c r="A1328" s="27" t="s">
        <v>852</v>
      </c>
      <c r="C1328" t="s">
        <v>64</v>
      </c>
      <c r="E1328" t="s">
        <v>2967</v>
      </c>
      <c r="F1328" s="28">
        <v>1</v>
      </c>
      <c r="G1328" s="29">
        <v>45.27</v>
      </c>
      <c r="N1328" s="29">
        <v>45.27</v>
      </c>
      <c r="P1328" s="29">
        <v>45.27</v>
      </c>
      <c r="R1328" s="29">
        <v>45.27</v>
      </c>
      <c r="X1328" t="s">
        <v>199</v>
      </c>
      <c r="Y1328" t="s">
        <v>2968</v>
      </c>
    </row>
    <row r="1329" spans="1:25" x14ac:dyDescent="0.25">
      <c r="A1329" s="27" t="s">
        <v>2969</v>
      </c>
      <c r="C1329" t="s">
        <v>64</v>
      </c>
      <c r="E1329" t="s">
        <v>2970</v>
      </c>
      <c r="F1329" s="28">
        <v>1</v>
      </c>
      <c r="G1329" s="29">
        <v>28.21</v>
      </c>
      <c r="N1329" s="29">
        <v>28.21</v>
      </c>
      <c r="P1329" s="29">
        <v>28.21</v>
      </c>
      <c r="R1329" s="29">
        <v>28.21</v>
      </c>
      <c r="X1329" t="s">
        <v>199</v>
      </c>
      <c r="Y1329" t="s">
        <v>2971</v>
      </c>
    </row>
    <row r="1330" spans="1:25" x14ac:dyDescent="0.25">
      <c r="A1330" s="27" t="s">
        <v>2972</v>
      </c>
      <c r="C1330" t="s">
        <v>64</v>
      </c>
      <c r="E1330" t="s">
        <v>2973</v>
      </c>
      <c r="F1330" s="28">
        <v>1</v>
      </c>
      <c r="G1330" s="29">
        <v>41.54</v>
      </c>
      <c r="N1330" s="29">
        <v>41.54</v>
      </c>
      <c r="P1330" s="29">
        <v>41.54</v>
      </c>
      <c r="R1330" s="29">
        <v>41.54</v>
      </c>
      <c r="X1330" t="s">
        <v>199</v>
      </c>
      <c r="Y1330" t="s">
        <v>2974</v>
      </c>
    </row>
    <row r="1331" spans="1:25" x14ac:dyDescent="0.25">
      <c r="A1331" s="27" t="s">
        <v>2975</v>
      </c>
      <c r="C1331" t="s">
        <v>64</v>
      </c>
      <c r="E1331" t="s">
        <v>2976</v>
      </c>
      <c r="F1331" s="28">
        <v>1</v>
      </c>
      <c r="G1331" s="29">
        <v>41.66</v>
      </c>
      <c r="N1331" s="29">
        <v>41.66</v>
      </c>
      <c r="P1331" s="29">
        <v>41.66</v>
      </c>
      <c r="R1331" s="29">
        <v>41.66</v>
      </c>
      <c r="X1331" t="s">
        <v>199</v>
      </c>
      <c r="Y1331" t="s">
        <v>2977</v>
      </c>
    </row>
    <row r="1332" spans="1:25" x14ac:dyDescent="0.25">
      <c r="A1332" s="27" t="s">
        <v>1996</v>
      </c>
      <c r="C1332" t="s">
        <v>64</v>
      </c>
      <c r="E1332" t="s">
        <v>2978</v>
      </c>
      <c r="F1332" s="28">
        <v>1</v>
      </c>
      <c r="G1332" s="29">
        <v>16</v>
      </c>
      <c r="N1332" s="29">
        <v>16</v>
      </c>
      <c r="P1332" s="29">
        <v>16</v>
      </c>
      <c r="R1332" s="29">
        <v>16</v>
      </c>
      <c r="X1332" t="s">
        <v>199</v>
      </c>
      <c r="Y1332" t="s">
        <v>2979</v>
      </c>
    </row>
    <row r="1333" spans="1:25" x14ac:dyDescent="0.25">
      <c r="A1333" s="27" t="s">
        <v>2226</v>
      </c>
      <c r="C1333" t="s">
        <v>64</v>
      </c>
      <c r="E1333" t="s">
        <v>2980</v>
      </c>
      <c r="F1333" s="28">
        <v>1</v>
      </c>
      <c r="G1333" s="29">
        <v>16</v>
      </c>
      <c r="N1333" s="29">
        <v>16</v>
      </c>
      <c r="P1333" s="29">
        <v>16</v>
      </c>
      <c r="R1333" s="29">
        <v>16</v>
      </c>
      <c r="X1333" t="s">
        <v>199</v>
      </c>
      <c r="Y1333" t="s">
        <v>2228</v>
      </c>
    </row>
    <row r="1334" spans="1:25" x14ac:dyDescent="0.25">
      <c r="A1334" s="27" t="s">
        <v>2981</v>
      </c>
      <c r="C1334" t="s">
        <v>64</v>
      </c>
      <c r="E1334" t="s">
        <v>2982</v>
      </c>
      <c r="F1334" s="28">
        <v>1</v>
      </c>
      <c r="G1334" s="29">
        <v>28.5</v>
      </c>
      <c r="N1334" s="29">
        <v>28.5</v>
      </c>
      <c r="P1334" s="29">
        <v>28.5</v>
      </c>
      <c r="R1334" s="29">
        <v>28.5</v>
      </c>
      <c r="X1334" t="s">
        <v>199</v>
      </c>
      <c r="Y1334" t="s">
        <v>2983</v>
      </c>
    </row>
    <row r="1335" spans="1:25" x14ac:dyDescent="0.25">
      <c r="A1335" s="27" t="s">
        <v>2984</v>
      </c>
      <c r="C1335" t="s">
        <v>64</v>
      </c>
      <c r="E1335" t="s">
        <v>2228</v>
      </c>
      <c r="F1335" s="28">
        <v>1</v>
      </c>
      <c r="G1335" s="29">
        <v>28.63</v>
      </c>
      <c r="N1335" s="29">
        <v>28.63</v>
      </c>
      <c r="P1335" s="29">
        <v>28.63</v>
      </c>
      <c r="R1335" s="29">
        <v>28.63</v>
      </c>
      <c r="X1335" t="s">
        <v>199</v>
      </c>
      <c r="Y1335" t="s">
        <v>2985</v>
      </c>
    </row>
    <row r="1336" spans="1:25" x14ac:dyDescent="0.25">
      <c r="A1336" s="27" t="s">
        <v>2986</v>
      </c>
      <c r="C1336" t="s">
        <v>64</v>
      </c>
      <c r="E1336" t="s">
        <v>2987</v>
      </c>
      <c r="F1336" s="28">
        <v>1</v>
      </c>
      <c r="G1336" s="29">
        <v>28.51</v>
      </c>
      <c r="N1336" s="29">
        <v>28.51</v>
      </c>
      <c r="P1336" s="29">
        <v>28.51</v>
      </c>
      <c r="R1336" s="29">
        <v>28.51</v>
      </c>
      <c r="X1336" t="s">
        <v>199</v>
      </c>
      <c r="Y1336" t="s">
        <v>2987</v>
      </c>
    </row>
    <row r="1337" spans="1:25" x14ac:dyDescent="0.25">
      <c r="A1337" s="27" t="s">
        <v>2986</v>
      </c>
      <c r="C1337" t="s">
        <v>64</v>
      </c>
      <c r="E1337" t="s">
        <v>2988</v>
      </c>
      <c r="F1337" s="28">
        <v>1</v>
      </c>
      <c r="G1337" s="29">
        <v>25.66</v>
      </c>
      <c r="N1337" s="29">
        <v>25.66</v>
      </c>
      <c r="P1337" s="29">
        <v>25.66</v>
      </c>
      <c r="R1337" s="29">
        <v>25.66</v>
      </c>
      <c r="X1337" t="s">
        <v>199</v>
      </c>
      <c r="Y1337" t="s">
        <v>2988</v>
      </c>
    </row>
    <row r="1338" spans="1:25" x14ac:dyDescent="0.25">
      <c r="A1338" s="27" t="s">
        <v>2989</v>
      </c>
      <c r="C1338" t="s">
        <v>64</v>
      </c>
      <c r="E1338" t="s">
        <v>2990</v>
      </c>
      <c r="F1338" s="28">
        <v>1</v>
      </c>
      <c r="G1338" s="29">
        <v>22.79</v>
      </c>
      <c r="N1338" s="29">
        <v>22.79</v>
      </c>
      <c r="P1338" s="29">
        <v>22.79</v>
      </c>
      <c r="R1338" s="29">
        <v>22.79</v>
      </c>
      <c r="X1338" t="s">
        <v>199</v>
      </c>
      <c r="Y1338" t="s">
        <v>2991</v>
      </c>
    </row>
    <row r="1339" spans="1:25" x14ac:dyDescent="0.25">
      <c r="A1339" s="27" t="s">
        <v>157</v>
      </c>
      <c r="C1339" t="s">
        <v>64</v>
      </c>
      <c r="E1339" t="s">
        <v>2992</v>
      </c>
      <c r="F1339" s="28">
        <v>1</v>
      </c>
      <c r="G1339" s="29">
        <v>20.79</v>
      </c>
      <c r="N1339" s="29">
        <v>20.79</v>
      </c>
      <c r="P1339" s="29">
        <v>20.79</v>
      </c>
      <c r="R1339" s="29">
        <v>20.79</v>
      </c>
      <c r="X1339" t="s">
        <v>199</v>
      </c>
      <c r="Y1339" t="s">
        <v>2993</v>
      </c>
    </row>
    <row r="1340" spans="1:25" x14ac:dyDescent="0.25">
      <c r="A1340" s="27" t="s">
        <v>730</v>
      </c>
      <c r="C1340" t="s">
        <v>64</v>
      </c>
      <c r="E1340" t="s">
        <v>2994</v>
      </c>
      <c r="F1340" s="28">
        <v>1</v>
      </c>
      <c r="G1340" s="29">
        <v>24.68</v>
      </c>
      <c r="N1340" s="29">
        <v>24.68</v>
      </c>
      <c r="P1340" s="29">
        <v>24.68</v>
      </c>
      <c r="R1340" s="29">
        <v>24.68</v>
      </c>
      <c r="X1340" t="s">
        <v>199</v>
      </c>
      <c r="Y1340" t="s">
        <v>2995</v>
      </c>
    </row>
    <row r="1341" spans="1:25" x14ac:dyDescent="0.25">
      <c r="A1341" s="27" t="s">
        <v>160</v>
      </c>
      <c r="C1341" t="s">
        <v>64</v>
      </c>
      <c r="E1341" t="s">
        <v>2996</v>
      </c>
      <c r="F1341" s="28">
        <v>1</v>
      </c>
      <c r="G1341" s="29">
        <v>24.68</v>
      </c>
      <c r="N1341" s="29">
        <v>24.68</v>
      </c>
      <c r="P1341" s="29">
        <v>24.68</v>
      </c>
      <c r="R1341" s="29">
        <v>24.68</v>
      </c>
      <c r="X1341" t="s">
        <v>199</v>
      </c>
      <c r="Y1341" t="s">
        <v>2997</v>
      </c>
    </row>
    <row r="1342" spans="1:25" x14ac:dyDescent="0.25">
      <c r="A1342" s="27" t="s">
        <v>794</v>
      </c>
      <c r="C1342" t="s">
        <v>64</v>
      </c>
      <c r="E1342" t="s">
        <v>2998</v>
      </c>
      <c r="F1342" s="28">
        <v>1</v>
      </c>
      <c r="G1342" s="29">
        <v>33.99</v>
      </c>
      <c r="N1342" s="29">
        <v>33.99</v>
      </c>
      <c r="P1342" s="29">
        <v>33.99</v>
      </c>
      <c r="R1342" s="29">
        <v>33.99</v>
      </c>
      <c r="X1342" t="s">
        <v>199</v>
      </c>
      <c r="Y1342" t="s">
        <v>2999</v>
      </c>
    </row>
    <row r="1343" spans="1:25" x14ac:dyDescent="0.25">
      <c r="A1343" s="27" t="s">
        <v>1774</v>
      </c>
      <c r="C1343" t="s">
        <v>64</v>
      </c>
      <c r="E1343" t="s">
        <v>3000</v>
      </c>
      <c r="F1343" s="28">
        <v>1</v>
      </c>
      <c r="G1343" s="29">
        <v>39.67</v>
      </c>
      <c r="N1343" s="29">
        <v>39.67</v>
      </c>
      <c r="P1343" s="29">
        <v>39.67</v>
      </c>
      <c r="R1343" s="29">
        <v>39.67</v>
      </c>
      <c r="X1343" t="s">
        <v>199</v>
      </c>
      <c r="Y1343" t="s">
        <v>3001</v>
      </c>
    </row>
    <row r="1344" spans="1:25" x14ac:dyDescent="0.25">
      <c r="A1344" s="27" t="s">
        <v>1777</v>
      </c>
      <c r="C1344" t="s">
        <v>64</v>
      </c>
      <c r="E1344" t="s">
        <v>3002</v>
      </c>
      <c r="F1344" s="28">
        <v>1</v>
      </c>
      <c r="G1344" s="29">
        <v>24</v>
      </c>
      <c r="N1344" s="29">
        <v>24</v>
      </c>
      <c r="P1344" s="29">
        <v>24</v>
      </c>
      <c r="R1344" s="29">
        <v>24</v>
      </c>
      <c r="X1344" t="s">
        <v>199</v>
      </c>
      <c r="Y1344" t="s">
        <v>3003</v>
      </c>
    </row>
    <row r="1345" spans="1:25" x14ac:dyDescent="0.25">
      <c r="A1345" s="27" t="s">
        <v>201</v>
      </c>
      <c r="C1345" t="s">
        <v>64</v>
      </c>
      <c r="E1345" t="s">
        <v>3004</v>
      </c>
      <c r="F1345" s="28">
        <v>1</v>
      </c>
      <c r="G1345" s="29">
        <v>24.73</v>
      </c>
      <c r="N1345" s="29">
        <v>24.73</v>
      </c>
      <c r="P1345" s="29">
        <v>24.73</v>
      </c>
      <c r="R1345" s="29">
        <v>24.73</v>
      </c>
      <c r="X1345" t="s">
        <v>199</v>
      </c>
      <c r="Y1345" t="s">
        <v>3005</v>
      </c>
    </row>
    <row r="1346" spans="1:25" x14ac:dyDescent="0.25">
      <c r="A1346" s="27" t="s">
        <v>3006</v>
      </c>
      <c r="C1346" t="s">
        <v>64</v>
      </c>
      <c r="E1346" t="s">
        <v>1524</v>
      </c>
      <c r="F1346" s="28">
        <v>1</v>
      </c>
      <c r="G1346" s="29">
        <v>29.38</v>
      </c>
      <c r="N1346" s="29">
        <v>29.38</v>
      </c>
      <c r="P1346" s="29">
        <v>29.38</v>
      </c>
      <c r="R1346" s="29">
        <v>29.38</v>
      </c>
      <c r="X1346" t="s">
        <v>199</v>
      </c>
      <c r="Y1346" t="s">
        <v>3007</v>
      </c>
    </row>
    <row r="1347" spans="1:25" x14ac:dyDescent="0.25">
      <c r="A1347" s="27" t="s">
        <v>3008</v>
      </c>
      <c r="C1347" t="s">
        <v>64</v>
      </c>
      <c r="E1347" t="s">
        <v>1738</v>
      </c>
      <c r="F1347" s="28">
        <v>1</v>
      </c>
      <c r="G1347" s="29">
        <v>25.44</v>
      </c>
      <c r="N1347" s="29">
        <v>25.44</v>
      </c>
      <c r="P1347" s="29">
        <v>25.44</v>
      </c>
      <c r="R1347" s="29">
        <v>25.44</v>
      </c>
      <c r="X1347" t="s">
        <v>199</v>
      </c>
      <c r="Y1347" t="s">
        <v>3009</v>
      </c>
    </row>
    <row r="1348" spans="1:25" x14ac:dyDescent="0.25">
      <c r="A1348" s="27" t="s">
        <v>3010</v>
      </c>
      <c r="C1348" t="s">
        <v>64</v>
      </c>
      <c r="E1348" t="s">
        <v>3011</v>
      </c>
      <c r="F1348" s="28">
        <v>1</v>
      </c>
      <c r="G1348" s="29">
        <v>45.08</v>
      </c>
      <c r="N1348" s="29">
        <v>45.08</v>
      </c>
      <c r="P1348" s="29">
        <v>45.08</v>
      </c>
      <c r="R1348" s="29">
        <v>45.08</v>
      </c>
      <c r="X1348" t="s">
        <v>199</v>
      </c>
      <c r="Y1348" t="s">
        <v>3012</v>
      </c>
    </row>
    <row r="1349" spans="1:25" x14ac:dyDescent="0.25">
      <c r="A1349" s="27" t="s">
        <v>3013</v>
      </c>
      <c r="C1349" t="s">
        <v>64</v>
      </c>
      <c r="E1349" t="s">
        <v>3014</v>
      </c>
      <c r="F1349" s="28">
        <v>1</v>
      </c>
      <c r="G1349" s="29">
        <v>54.52</v>
      </c>
      <c r="N1349" s="29">
        <v>54.52</v>
      </c>
      <c r="P1349" s="29">
        <v>54.52</v>
      </c>
      <c r="R1349" s="29">
        <v>54.52</v>
      </c>
      <c r="X1349" t="s">
        <v>199</v>
      </c>
      <c r="Y1349" t="s">
        <v>3015</v>
      </c>
    </row>
    <row r="1350" spans="1:25" x14ac:dyDescent="0.25">
      <c r="A1350" s="27" t="s">
        <v>3016</v>
      </c>
      <c r="C1350" t="s">
        <v>64</v>
      </c>
      <c r="E1350" t="s">
        <v>3017</v>
      </c>
      <c r="F1350" s="28">
        <v>1</v>
      </c>
      <c r="G1350" s="29">
        <v>30.31</v>
      </c>
      <c r="N1350" s="29">
        <v>30.31</v>
      </c>
      <c r="P1350" s="29">
        <v>30.31</v>
      </c>
      <c r="R1350" s="29">
        <v>30.31</v>
      </c>
      <c r="X1350" t="s">
        <v>199</v>
      </c>
      <c r="Y1350" t="s">
        <v>3018</v>
      </c>
    </row>
    <row r="1351" spans="1:25" x14ac:dyDescent="0.25">
      <c r="A1351" s="27" t="s">
        <v>3019</v>
      </c>
      <c r="C1351" t="s">
        <v>64</v>
      </c>
      <c r="E1351" t="s">
        <v>1744</v>
      </c>
      <c r="F1351" s="28">
        <v>1</v>
      </c>
      <c r="G1351" s="29">
        <v>31.82</v>
      </c>
      <c r="N1351" s="29">
        <v>31.82</v>
      </c>
      <c r="P1351" s="29">
        <v>31.82</v>
      </c>
      <c r="R1351" s="29">
        <v>31.82</v>
      </c>
      <c r="X1351" t="s">
        <v>199</v>
      </c>
      <c r="Y1351" t="s">
        <v>1744</v>
      </c>
    </row>
    <row r="1352" spans="1:25" x14ac:dyDescent="0.25">
      <c r="A1352" s="27" t="s">
        <v>719</v>
      </c>
      <c r="C1352" t="s">
        <v>64</v>
      </c>
      <c r="E1352" t="s">
        <v>721</v>
      </c>
      <c r="F1352" s="28">
        <v>1</v>
      </c>
      <c r="G1352" s="29">
        <v>31.82</v>
      </c>
      <c r="N1352" s="29">
        <v>31.82</v>
      </c>
      <c r="P1352" s="29">
        <v>31.82</v>
      </c>
      <c r="R1352" s="29">
        <v>31.82</v>
      </c>
      <c r="X1352" t="s">
        <v>199</v>
      </c>
      <c r="Y1352" t="s">
        <v>721</v>
      </c>
    </row>
    <row r="1353" spans="1:25" x14ac:dyDescent="0.25">
      <c r="A1353" s="27" t="s">
        <v>3020</v>
      </c>
      <c r="C1353" t="s">
        <v>64</v>
      </c>
      <c r="E1353" t="s">
        <v>3021</v>
      </c>
      <c r="F1353" s="28">
        <v>1</v>
      </c>
      <c r="G1353" s="29">
        <v>24.68</v>
      </c>
      <c r="N1353" s="29">
        <v>24.68</v>
      </c>
      <c r="P1353" s="29">
        <v>24.68</v>
      </c>
      <c r="R1353" s="29">
        <v>24.68</v>
      </c>
      <c r="X1353" t="s">
        <v>199</v>
      </c>
      <c r="Y1353" t="s">
        <v>3021</v>
      </c>
    </row>
    <row r="1354" spans="1:25" x14ac:dyDescent="0.25">
      <c r="A1354" s="27" t="s">
        <v>3022</v>
      </c>
      <c r="C1354" t="s">
        <v>64</v>
      </c>
      <c r="E1354" t="s">
        <v>3023</v>
      </c>
      <c r="F1354" s="28">
        <v>1</v>
      </c>
      <c r="G1354" s="29">
        <v>24.68</v>
      </c>
      <c r="N1354" s="29">
        <v>24.68</v>
      </c>
      <c r="P1354" s="29">
        <v>24.68</v>
      </c>
      <c r="R1354" s="29">
        <v>24.68</v>
      </c>
      <c r="X1354" t="s">
        <v>199</v>
      </c>
      <c r="Y1354" t="s">
        <v>3023</v>
      </c>
    </row>
    <row r="1355" spans="1:25" x14ac:dyDescent="0.25">
      <c r="A1355" s="27" t="s">
        <v>1724</v>
      </c>
      <c r="C1355" t="s">
        <v>64</v>
      </c>
      <c r="E1355" t="s">
        <v>3024</v>
      </c>
      <c r="F1355" s="28">
        <v>1</v>
      </c>
      <c r="G1355" s="29">
        <v>31.17</v>
      </c>
      <c r="N1355" s="29">
        <v>31.17</v>
      </c>
      <c r="P1355" s="29">
        <v>31.17</v>
      </c>
      <c r="R1355" s="29">
        <v>31.17</v>
      </c>
      <c r="X1355" t="s">
        <v>199</v>
      </c>
      <c r="Y1355" t="s">
        <v>3025</v>
      </c>
    </row>
    <row r="1356" spans="1:25" x14ac:dyDescent="0.25">
      <c r="A1356" s="27" t="s">
        <v>1727</v>
      </c>
      <c r="C1356" t="s">
        <v>64</v>
      </c>
      <c r="E1356" t="s">
        <v>3026</v>
      </c>
      <c r="F1356" s="28">
        <v>1</v>
      </c>
      <c r="G1356" s="29">
        <v>31.17</v>
      </c>
      <c r="N1356" s="29">
        <v>31.17</v>
      </c>
      <c r="P1356" s="29">
        <v>31.17</v>
      </c>
      <c r="R1356" s="29">
        <v>31.17</v>
      </c>
      <c r="X1356" t="s">
        <v>199</v>
      </c>
      <c r="Y1356" t="s">
        <v>3027</v>
      </c>
    </row>
    <row r="1357" spans="1:25" x14ac:dyDescent="0.25">
      <c r="A1357" s="27" t="s">
        <v>3028</v>
      </c>
      <c r="C1357" t="s">
        <v>64</v>
      </c>
      <c r="E1357" t="s">
        <v>3029</v>
      </c>
      <c r="F1357" s="28">
        <v>1</v>
      </c>
      <c r="G1357" s="29">
        <v>31.99</v>
      </c>
      <c r="N1357" s="29">
        <v>31.99</v>
      </c>
      <c r="P1357" s="29">
        <v>31.99</v>
      </c>
      <c r="R1357" s="29">
        <v>31.99</v>
      </c>
      <c r="X1357" t="s">
        <v>199</v>
      </c>
      <c r="Y1357" t="s">
        <v>3030</v>
      </c>
    </row>
    <row r="1358" spans="1:25" x14ac:dyDescent="0.25">
      <c r="A1358" s="27" t="s">
        <v>3031</v>
      </c>
      <c r="C1358" t="s">
        <v>64</v>
      </c>
      <c r="E1358" t="s">
        <v>3032</v>
      </c>
      <c r="F1358" s="28">
        <v>1</v>
      </c>
      <c r="G1358" s="29">
        <v>31.99</v>
      </c>
      <c r="N1358" s="29">
        <v>31.99</v>
      </c>
      <c r="P1358" s="29">
        <v>31.99</v>
      </c>
      <c r="R1358" s="29">
        <v>31.99</v>
      </c>
      <c r="X1358" t="s">
        <v>199</v>
      </c>
      <c r="Y1358" t="s">
        <v>3033</v>
      </c>
    </row>
    <row r="1359" spans="1:25" x14ac:dyDescent="0.25">
      <c r="A1359" s="27" t="s">
        <v>724</v>
      </c>
      <c r="C1359" t="s">
        <v>64</v>
      </c>
      <c r="E1359" t="s">
        <v>3034</v>
      </c>
      <c r="F1359" s="28">
        <v>1</v>
      </c>
      <c r="G1359" s="29">
        <v>26</v>
      </c>
      <c r="N1359" s="29">
        <v>26</v>
      </c>
      <c r="P1359" s="29">
        <v>26</v>
      </c>
      <c r="R1359" s="29">
        <v>26</v>
      </c>
      <c r="X1359" t="s">
        <v>199</v>
      </c>
      <c r="Y1359" t="s">
        <v>3035</v>
      </c>
    </row>
    <row r="1360" spans="1:25" x14ac:dyDescent="0.25">
      <c r="A1360" s="27" t="s">
        <v>727</v>
      </c>
      <c r="C1360" t="s">
        <v>64</v>
      </c>
      <c r="E1360" t="s">
        <v>3036</v>
      </c>
      <c r="F1360" s="28">
        <v>1</v>
      </c>
      <c r="G1360" s="29">
        <v>26</v>
      </c>
      <c r="N1360" s="29">
        <v>26</v>
      </c>
      <c r="P1360" s="29">
        <v>26</v>
      </c>
      <c r="R1360" s="29">
        <v>26</v>
      </c>
      <c r="X1360" t="s">
        <v>199</v>
      </c>
      <c r="Y1360" t="s">
        <v>3037</v>
      </c>
    </row>
    <row r="1361" spans="1:25" x14ac:dyDescent="0.25">
      <c r="A1361" s="27" t="s">
        <v>191</v>
      </c>
      <c r="C1361" t="s">
        <v>64</v>
      </c>
      <c r="E1361" t="s">
        <v>3038</v>
      </c>
      <c r="F1361" s="28">
        <v>1</v>
      </c>
      <c r="G1361" s="29">
        <v>33.77</v>
      </c>
      <c r="N1361" s="29">
        <v>33.77</v>
      </c>
      <c r="P1361" s="29">
        <v>33.77</v>
      </c>
      <c r="R1361" s="29">
        <v>33.77</v>
      </c>
      <c r="X1361" t="s">
        <v>199</v>
      </c>
      <c r="Y1361" t="s">
        <v>3039</v>
      </c>
    </row>
    <row r="1362" spans="1:25" x14ac:dyDescent="0.25">
      <c r="A1362" s="27" t="s">
        <v>194</v>
      </c>
      <c r="C1362" t="s">
        <v>64</v>
      </c>
      <c r="E1362" t="s">
        <v>3040</v>
      </c>
      <c r="F1362" s="28">
        <v>1</v>
      </c>
      <c r="G1362" s="29">
        <v>33.77</v>
      </c>
      <c r="N1362" s="29">
        <v>33.77</v>
      </c>
      <c r="P1362" s="29">
        <v>33.77</v>
      </c>
      <c r="R1362" s="29">
        <v>33.77</v>
      </c>
      <c r="X1362" t="s">
        <v>199</v>
      </c>
      <c r="Y1362" t="s">
        <v>3041</v>
      </c>
    </row>
    <row r="1363" spans="1:25" x14ac:dyDescent="0.25">
      <c r="A1363" s="27" t="s">
        <v>3042</v>
      </c>
      <c r="C1363" t="s">
        <v>64</v>
      </c>
      <c r="E1363" t="s">
        <v>3043</v>
      </c>
      <c r="F1363" s="28">
        <v>1</v>
      </c>
      <c r="G1363" s="29">
        <v>29.5</v>
      </c>
      <c r="N1363" s="29">
        <v>29.5</v>
      </c>
      <c r="P1363" s="29">
        <v>29.5</v>
      </c>
      <c r="R1363" s="29">
        <v>29.5</v>
      </c>
      <c r="X1363" t="s">
        <v>199</v>
      </c>
      <c r="Y1363" t="s">
        <v>3043</v>
      </c>
    </row>
    <row r="1364" spans="1:25" x14ac:dyDescent="0.25">
      <c r="A1364" s="27" t="s">
        <v>2949</v>
      </c>
      <c r="C1364" t="s">
        <v>64</v>
      </c>
      <c r="E1364" t="s">
        <v>3044</v>
      </c>
      <c r="F1364" s="28">
        <v>1</v>
      </c>
      <c r="G1364" s="29">
        <v>27.5</v>
      </c>
      <c r="N1364" s="29">
        <v>27.5</v>
      </c>
      <c r="P1364" s="29">
        <v>27.5</v>
      </c>
      <c r="R1364" s="29">
        <v>27.5</v>
      </c>
      <c r="X1364" t="s">
        <v>199</v>
      </c>
      <c r="Y1364" t="s">
        <v>3045</v>
      </c>
    </row>
    <row r="1365" spans="1:25" x14ac:dyDescent="0.25">
      <c r="A1365" s="27" t="s">
        <v>3046</v>
      </c>
      <c r="C1365" t="s">
        <v>64</v>
      </c>
      <c r="E1365" t="s">
        <v>3047</v>
      </c>
      <c r="F1365" s="28">
        <v>1</v>
      </c>
      <c r="G1365" s="29">
        <v>32.18</v>
      </c>
      <c r="N1365" s="29">
        <v>32.18</v>
      </c>
      <c r="P1365" s="29">
        <v>32.18</v>
      </c>
      <c r="R1365" s="29">
        <v>32.18</v>
      </c>
      <c r="X1365" t="s">
        <v>199</v>
      </c>
      <c r="Y1365" t="s">
        <v>3047</v>
      </c>
    </row>
    <row r="1366" spans="1:25" x14ac:dyDescent="0.25">
      <c r="A1366" s="27" t="s">
        <v>3048</v>
      </c>
      <c r="C1366" t="s">
        <v>64</v>
      </c>
      <c r="E1366" t="s">
        <v>3049</v>
      </c>
      <c r="F1366" s="28">
        <v>1</v>
      </c>
      <c r="G1366" s="29">
        <v>27.5</v>
      </c>
      <c r="N1366" s="29">
        <v>27.5</v>
      </c>
      <c r="P1366" s="29">
        <v>27.5</v>
      </c>
      <c r="R1366" s="29">
        <v>27.5</v>
      </c>
      <c r="X1366" t="s">
        <v>199</v>
      </c>
      <c r="Y1366" t="s">
        <v>3049</v>
      </c>
    </row>
    <row r="1367" spans="1:25" x14ac:dyDescent="0.25">
      <c r="A1367" s="27" t="s">
        <v>1673</v>
      </c>
      <c r="C1367" t="s">
        <v>64</v>
      </c>
      <c r="E1367" t="s">
        <v>3050</v>
      </c>
      <c r="F1367" s="28">
        <v>1</v>
      </c>
      <c r="G1367" s="29">
        <v>24.12</v>
      </c>
      <c r="N1367" s="29">
        <v>24.12</v>
      </c>
      <c r="P1367" s="29">
        <v>24.12</v>
      </c>
      <c r="R1367" s="29">
        <v>24.12</v>
      </c>
      <c r="X1367" t="s">
        <v>199</v>
      </c>
      <c r="Y1367" t="s">
        <v>3051</v>
      </c>
    </row>
    <row r="1368" spans="1:25" x14ac:dyDescent="0.25">
      <c r="A1368" s="27" t="s">
        <v>754</v>
      </c>
      <c r="C1368" t="s">
        <v>64</v>
      </c>
      <c r="E1368" t="s">
        <v>3052</v>
      </c>
      <c r="F1368" s="28">
        <v>1</v>
      </c>
      <c r="G1368" s="29">
        <v>0</v>
      </c>
      <c r="N1368" s="29">
        <v>0</v>
      </c>
      <c r="P1368" s="29">
        <v>0</v>
      </c>
      <c r="R1368" s="29">
        <v>0</v>
      </c>
      <c r="X1368" t="s">
        <v>199</v>
      </c>
      <c r="Y1368" t="s">
        <v>3052</v>
      </c>
    </row>
    <row r="1369" spans="1:25" x14ac:dyDescent="0.25">
      <c r="A1369" s="27" t="s">
        <v>3053</v>
      </c>
      <c r="C1369" t="s">
        <v>64</v>
      </c>
      <c r="E1369" t="s">
        <v>3054</v>
      </c>
      <c r="F1369" s="28">
        <v>1</v>
      </c>
      <c r="G1369" s="29">
        <v>25.66</v>
      </c>
      <c r="N1369" s="29">
        <v>25.66</v>
      </c>
      <c r="P1369" s="29">
        <v>25.66</v>
      </c>
      <c r="R1369" s="29">
        <v>25.66</v>
      </c>
      <c r="X1369" t="s">
        <v>199</v>
      </c>
      <c r="Y1369" t="s">
        <v>3055</v>
      </c>
    </row>
    <row r="1370" spans="1:25" x14ac:dyDescent="0.25">
      <c r="A1370" s="27" t="s">
        <v>754</v>
      </c>
      <c r="C1370" t="s">
        <v>64</v>
      </c>
      <c r="E1370" t="s">
        <v>3056</v>
      </c>
      <c r="F1370" s="28">
        <v>1</v>
      </c>
      <c r="G1370" s="29">
        <v>0</v>
      </c>
      <c r="N1370" s="29">
        <v>0</v>
      </c>
      <c r="P1370" s="29">
        <v>0</v>
      </c>
      <c r="R1370" s="29">
        <v>0</v>
      </c>
      <c r="X1370" t="s">
        <v>199</v>
      </c>
      <c r="Y1370" t="s">
        <v>3056</v>
      </c>
    </row>
    <row r="1371" spans="1:25" x14ac:dyDescent="0.25">
      <c r="A1371" s="27" t="s">
        <v>3057</v>
      </c>
      <c r="C1371" t="s">
        <v>64</v>
      </c>
      <c r="E1371" t="s">
        <v>3058</v>
      </c>
      <c r="F1371" s="28">
        <v>1</v>
      </c>
      <c r="G1371" s="29">
        <v>54.84</v>
      </c>
      <c r="N1371" s="29">
        <v>54.84</v>
      </c>
      <c r="P1371" s="29">
        <v>54.84</v>
      </c>
      <c r="R1371" s="29">
        <v>54.84</v>
      </c>
      <c r="X1371" t="s">
        <v>199</v>
      </c>
      <c r="Y1371" t="s">
        <v>3058</v>
      </c>
    </row>
    <row r="1372" spans="1:25" x14ac:dyDescent="0.25">
      <c r="A1372" s="27" t="s">
        <v>3059</v>
      </c>
      <c r="C1372" t="s">
        <v>64</v>
      </c>
      <c r="E1372" t="s">
        <v>3060</v>
      </c>
      <c r="F1372" s="28">
        <v>1</v>
      </c>
      <c r="G1372" s="29">
        <v>38.7</v>
      </c>
      <c r="N1372" s="29">
        <v>38.7</v>
      </c>
      <c r="P1372" s="29">
        <v>38.7</v>
      </c>
      <c r="R1372" s="29">
        <v>38.7</v>
      </c>
      <c r="X1372" t="s">
        <v>199</v>
      </c>
      <c r="Y1372" t="s">
        <v>3061</v>
      </c>
    </row>
    <row r="1373" spans="1:25" x14ac:dyDescent="0.25">
      <c r="A1373" s="27" t="s">
        <v>3062</v>
      </c>
      <c r="C1373" t="s">
        <v>64</v>
      </c>
      <c r="E1373" t="s">
        <v>3063</v>
      </c>
      <c r="F1373" s="28">
        <v>1</v>
      </c>
      <c r="G1373" s="29">
        <v>42.8</v>
      </c>
      <c r="N1373" s="29">
        <v>42.8</v>
      </c>
      <c r="P1373" s="29">
        <v>42.8</v>
      </c>
      <c r="R1373" s="29">
        <v>42.8</v>
      </c>
      <c r="X1373" t="s">
        <v>199</v>
      </c>
      <c r="Y1373" t="s">
        <v>3061</v>
      </c>
    </row>
    <row r="1374" spans="1:25" x14ac:dyDescent="0.25">
      <c r="A1374" s="27" t="s">
        <v>3064</v>
      </c>
      <c r="C1374" t="s">
        <v>64</v>
      </c>
      <c r="E1374" t="s">
        <v>3065</v>
      </c>
      <c r="F1374" s="28">
        <v>1</v>
      </c>
      <c r="G1374" s="29">
        <v>12</v>
      </c>
      <c r="N1374" s="29">
        <v>12</v>
      </c>
      <c r="P1374" s="29">
        <v>12</v>
      </c>
      <c r="R1374" s="29">
        <v>12</v>
      </c>
      <c r="X1374" t="s">
        <v>199</v>
      </c>
      <c r="Y1374" t="s">
        <v>3065</v>
      </c>
    </row>
    <row r="1375" spans="1:25" x14ac:dyDescent="0.25">
      <c r="A1375" s="27" t="s">
        <v>809</v>
      </c>
      <c r="C1375" t="s">
        <v>64</v>
      </c>
      <c r="E1375" t="s">
        <v>3066</v>
      </c>
      <c r="F1375" s="28">
        <v>1</v>
      </c>
      <c r="G1375" s="29">
        <v>27.86</v>
      </c>
      <c r="N1375" s="29">
        <v>27.86</v>
      </c>
      <c r="P1375" s="29">
        <v>27.86</v>
      </c>
      <c r="R1375" s="29">
        <v>27.86</v>
      </c>
      <c r="X1375" t="s">
        <v>199</v>
      </c>
      <c r="Y1375" t="s">
        <v>3066</v>
      </c>
    </row>
    <row r="1376" spans="1:25" x14ac:dyDescent="0.25">
      <c r="A1376" s="27" t="s">
        <v>3067</v>
      </c>
      <c r="C1376" t="s">
        <v>64</v>
      </c>
      <c r="E1376" t="s">
        <v>3068</v>
      </c>
      <c r="F1376" s="28">
        <v>1</v>
      </c>
      <c r="G1376" s="29">
        <v>29</v>
      </c>
      <c r="N1376" s="29">
        <v>29</v>
      </c>
      <c r="P1376" s="29">
        <v>29</v>
      </c>
      <c r="R1376" s="29">
        <v>29</v>
      </c>
      <c r="X1376" t="s">
        <v>199</v>
      </c>
      <c r="Y1376" t="s">
        <v>3068</v>
      </c>
    </row>
    <row r="1377" spans="1:25" x14ac:dyDescent="0.25">
      <c r="A1377" s="27" t="s">
        <v>3069</v>
      </c>
      <c r="C1377" t="s">
        <v>64</v>
      </c>
      <c r="E1377" t="s">
        <v>3070</v>
      </c>
      <c r="F1377" s="28">
        <v>1</v>
      </c>
      <c r="G1377" s="29">
        <v>33</v>
      </c>
      <c r="N1377" s="29">
        <v>33</v>
      </c>
      <c r="P1377" s="29">
        <v>33</v>
      </c>
      <c r="R1377" s="29">
        <v>33</v>
      </c>
      <c r="X1377" t="s">
        <v>199</v>
      </c>
      <c r="Y1377" t="s">
        <v>3071</v>
      </c>
    </row>
    <row r="1378" spans="1:25" x14ac:dyDescent="0.25">
      <c r="A1378" s="27" t="s">
        <v>791</v>
      </c>
      <c r="C1378" t="s">
        <v>64</v>
      </c>
      <c r="E1378" t="s">
        <v>3072</v>
      </c>
      <c r="F1378" s="28">
        <v>1</v>
      </c>
      <c r="G1378" s="29">
        <v>33.99</v>
      </c>
      <c r="N1378" s="29">
        <v>33.99</v>
      </c>
      <c r="P1378" s="29">
        <v>33.99</v>
      </c>
      <c r="R1378" s="29">
        <v>33.99</v>
      </c>
      <c r="X1378" t="s">
        <v>199</v>
      </c>
      <c r="Y1378" t="s">
        <v>3073</v>
      </c>
    </row>
    <row r="1379" spans="1:25" x14ac:dyDescent="0.25">
      <c r="A1379" s="27" t="s">
        <v>788</v>
      </c>
      <c r="C1379" t="s">
        <v>64</v>
      </c>
      <c r="E1379" t="s">
        <v>3074</v>
      </c>
      <c r="F1379" s="28">
        <v>1</v>
      </c>
      <c r="G1379" s="29">
        <v>33.99</v>
      </c>
      <c r="N1379" s="29">
        <v>33.99</v>
      </c>
      <c r="P1379" s="29">
        <v>33.99</v>
      </c>
      <c r="R1379" s="29">
        <v>33.99</v>
      </c>
      <c r="X1379" t="s">
        <v>199</v>
      </c>
      <c r="Y1379" t="s">
        <v>3075</v>
      </c>
    </row>
    <row r="1380" spans="1:25" x14ac:dyDescent="0.25">
      <c r="A1380" s="27" t="s">
        <v>3076</v>
      </c>
      <c r="C1380" t="s">
        <v>64</v>
      </c>
      <c r="E1380" t="s">
        <v>3077</v>
      </c>
      <c r="F1380" s="28">
        <v>1</v>
      </c>
      <c r="G1380" s="29">
        <v>32.02</v>
      </c>
      <c r="N1380" s="29">
        <v>32.02</v>
      </c>
      <c r="P1380" s="29">
        <v>32.02</v>
      </c>
      <c r="R1380" s="29">
        <v>32.02</v>
      </c>
      <c r="X1380" t="s">
        <v>199</v>
      </c>
      <c r="Y1380" t="s">
        <v>3078</v>
      </c>
    </row>
    <row r="1381" spans="1:25" x14ac:dyDescent="0.25">
      <c r="A1381" s="27" t="s">
        <v>3079</v>
      </c>
      <c r="C1381" t="s">
        <v>64</v>
      </c>
      <c r="E1381" t="s">
        <v>3080</v>
      </c>
      <c r="F1381" s="28">
        <v>1</v>
      </c>
      <c r="G1381" s="29">
        <v>35.58</v>
      </c>
      <c r="N1381" s="29">
        <v>35.58</v>
      </c>
      <c r="P1381" s="29">
        <v>35.58</v>
      </c>
      <c r="R1381" s="29">
        <v>35.58</v>
      </c>
      <c r="X1381" t="s">
        <v>199</v>
      </c>
      <c r="Y1381" t="s">
        <v>3081</v>
      </c>
    </row>
    <row r="1382" spans="1:25" x14ac:dyDescent="0.25">
      <c r="A1382" s="27" t="s">
        <v>3082</v>
      </c>
      <c r="C1382" t="s">
        <v>64</v>
      </c>
      <c r="E1382" t="s">
        <v>3083</v>
      </c>
      <c r="F1382" s="28">
        <v>1</v>
      </c>
      <c r="G1382" s="29">
        <v>29</v>
      </c>
      <c r="N1382" s="29">
        <v>29</v>
      </c>
      <c r="P1382" s="29">
        <v>29</v>
      </c>
      <c r="R1382" s="29">
        <v>29</v>
      </c>
      <c r="X1382" t="s">
        <v>199</v>
      </c>
      <c r="Y1382" t="s">
        <v>3083</v>
      </c>
    </row>
    <row r="1383" spans="1:25" x14ac:dyDescent="0.25">
      <c r="A1383" s="27" t="s">
        <v>3084</v>
      </c>
      <c r="C1383" t="s">
        <v>64</v>
      </c>
      <c r="E1383" t="s">
        <v>3085</v>
      </c>
      <c r="F1383" s="28">
        <v>1</v>
      </c>
      <c r="G1383" s="29">
        <v>42.99</v>
      </c>
      <c r="N1383" s="29">
        <v>42.99</v>
      </c>
      <c r="P1383" s="29">
        <v>42.99</v>
      </c>
      <c r="R1383" s="29">
        <v>42.99</v>
      </c>
      <c r="X1383" t="s">
        <v>199</v>
      </c>
      <c r="Y1383" t="s">
        <v>3086</v>
      </c>
    </row>
    <row r="1384" spans="1:25" x14ac:dyDescent="0.25">
      <c r="A1384" s="27" t="s">
        <v>3087</v>
      </c>
      <c r="C1384" t="s">
        <v>64</v>
      </c>
      <c r="E1384" t="s">
        <v>3088</v>
      </c>
      <c r="F1384" s="28">
        <v>1</v>
      </c>
      <c r="G1384" s="29">
        <v>27.5</v>
      </c>
      <c r="N1384" s="29">
        <v>27.5</v>
      </c>
      <c r="P1384" s="29">
        <v>27.5</v>
      </c>
      <c r="R1384" s="29">
        <v>27.5</v>
      </c>
      <c r="X1384" t="s">
        <v>199</v>
      </c>
      <c r="Y1384" t="s">
        <v>3088</v>
      </c>
    </row>
    <row r="1385" spans="1:25" x14ac:dyDescent="0.25">
      <c r="A1385" s="27" t="s">
        <v>1733</v>
      </c>
      <c r="C1385" t="s">
        <v>64</v>
      </c>
      <c r="E1385" t="s">
        <v>3089</v>
      </c>
      <c r="F1385" s="28">
        <v>1</v>
      </c>
      <c r="G1385" s="29">
        <v>41.6</v>
      </c>
      <c r="N1385" s="29">
        <v>41.6</v>
      </c>
      <c r="P1385" s="29">
        <v>41.6</v>
      </c>
      <c r="R1385" s="29">
        <v>41.6</v>
      </c>
      <c r="X1385" t="s">
        <v>199</v>
      </c>
      <c r="Y1385" t="s">
        <v>3090</v>
      </c>
    </row>
    <row r="1386" spans="1:25" x14ac:dyDescent="0.25">
      <c r="A1386" s="27" t="s">
        <v>3091</v>
      </c>
      <c r="C1386" t="s">
        <v>64</v>
      </c>
      <c r="E1386" t="s">
        <v>3092</v>
      </c>
      <c r="F1386" s="28">
        <v>1</v>
      </c>
      <c r="G1386" s="29">
        <v>27.5</v>
      </c>
      <c r="N1386" s="29">
        <v>27.5</v>
      </c>
      <c r="P1386" s="29">
        <v>27.5</v>
      </c>
      <c r="R1386" s="29">
        <v>27.5</v>
      </c>
      <c r="X1386" t="s">
        <v>199</v>
      </c>
      <c r="Y1386" t="s">
        <v>3092</v>
      </c>
    </row>
    <row r="1387" spans="1:25" x14ac:dyDescent="0.25">
      <c r="A1387" s="27" t="s">
        <v>1730</v>
      </c>
      <c r="C1387" t="s">
        <v>64</v>
      </c>
      <c r="E1387" t="s">
        <v>3093</v>
      </c>
      <c r="F1387" s="28">
        <v>1</v>
      </c>
      <c r="G1387" s="29">
        <v>41.6</v>
      </c>
      <c r="N1387" s="29">
        <v>41.6</v>
      </c>
      <c r="P1387" s="29">
        <v>41.6</v>
      </c>
      <c r="R1387" s="29">
        <v>41.6</v>
      </c>
      <c r="X1387" t="s">
        <v>199</v>
      </c>
      <c r="Y1387" t="s">
        <v>3094</v>
      </c>
    </row>
    <row r="1388" spans="1:25" x14ac:dyDescent="0.25">
      <c r="A1388" s="27" t="s">
        <v>2006</v>
      </c>
      <c r="C1388" t="s">
        <v>64</v>
      </c>
      <c r="E1388" t="s">
        <v>3095</v>
      </c>
      <c r="F1388" s="28">
        <v>1</v>
      </c>
      <c r="G1388" s="29">
        <v>33</v>
      </c>
      <c r="N1388" s="29">
        <v>33</v>
      </c>
      <c r="P1388" s="29">
        <v>33</v>
      </c>
      <c r="R1388" s="29">
        <v>33</v>
      </c>
      <c r="X1388" t="s">
        <v>2762</v>
      </c>
      <c r="Y1388" t="s">
        <v>2008</v>
      </c>
    </row>
    <row r="1389" spans="1:25" x14ac:dyDescent="0.25">
      <c r="A1389" s="27" t="s">
        <v>3096</v>
      </c>
      <c r="C1389" t="s">
        <v>64</v>
      </c>
      <c r="E1389" t="s">
        <v>3097</v>
      </c>
      <c r="F1389" s="28">
        <v>1</v>
      </c>
      <c r="G1389" s="29">
        <v>33</v>
      </c>
      <c r="N1389" s="29">
        <v>33</v>
      </c>
      <c r="P1389" s="29">
        <v>33</v>
      </c>
      <c r="R1389" s="29">
        <v>33</v>
      </c>
      <c r="X1389" t="s">
        <v>2762</v>
      </c>
      <c r="Y1389" t="s">
        <v>3098</v>
      </c>
    </row>
    <row r="1390" spans="1:25" x14ac:dyDescent="0.25">
      <c r="A1390" s="27" t="s">
        <v>3099</v>
      </c>
      <c r="C1390" t="s">
        <v>64</v>
      </c>
      <c r="E1390" t="s">
        <v>3100</v>
      </c>
      <c r="F1390" s="28">
        <v>1</v>
      </c>
      <c r="G1390" s="29">
        <v>20</v>
      </c>
      <c r="N1390" s="29">
        <v>20</v>
      </c>
      <c r="P1390" s="29">
        <v>20</v>
      </c>
      <c r="R1390" s="29">
        <v>20</v>
      </c>
      <c r="X1390" t="s">
        <v>199</v>
      </c>
      <c r="Y1390" t="s">
        <v>3100</v>
      </c>
    </row>
    <row r="1391" spans="1:25" x14ac:dyDescent="0.25">
      <c r="A1391" s="27" t="s">
        <v>3099</v>
      </c>
      <c r="C1391" t="s">
        <v>64</v>
      </c>
      <c r="E1391" t="s">
        <v>3101</v>
      </c>
      <c r="F1391" s="28">
        <v>1</v>
      </c>
      <c r="G1391" s="29">
        <v>33</v>
      </c>
      <c r="N1391" s="29">
        <v>33</v>
      </c>
      <c r="P1391" s="29">
        <v>33</v>
      </c>
      <c r="R1391" s="29">
        <v>33</v>
      </c>
      <c r="X1391" t="s">
        <v>199</v>
      </c>
      <c r="Y1391" t="s">
        <v>3101</v>
      </c>
    </row>
    <row r="1392" spans="1:25" x14ac:dyDescent="0.25">
      <c r="A1392" s="27" t="s">
        <v>803</v>
      </c>
      <c r="C1392" t="s">
        <v>64</v>
      </c>
      <c r="E1392" t="s">
        <v>3102</v>
      </c>
      <c r="F1392" s="28">
        <v>1</v>
      </c>
      <c r="G1392" s="29">
        <v>32.3</v>
      </c>
      <c r="N1392" s="29">
        <v>32.3</v>
      </c>
      <c r="P1392" s="29">
        <v>32.3</v>
      </c>
      <c r="R1392" s="29">
        <v>32.3</v>
      </c>
      <c r="X1392" t="s">
        <v>199</v>
      </c>
      <c r="Y1392" t="s">
        <v>3102</v>
      </c>
    </row>
    <row r="1393" spans="1:25" x14ac:dyDescent="0.25">
      <c r="A1393" s="27" t="s">
        <v>806</v>
      </c>
      <c r="C1393" t="s">
        <v>64</v>
      </c>
      <c r="E1393" t="s">
        <v>3103</v>
      </c>
      <c r="F1393" s="28">
        <v>1</v>
      </c>
      <c r="G1393" s="29">
        <v>32.3</v>
      </c>
      <c r="N1393" s="29">
        <v>32.3</v>
      </c>
      <c r="P1393" s="29">
        <v>32.3</v>
      </c>
      <c r="R1393" s="29">
        <v>32.3</v>
      </c>
      <c r="X1393" t="s">
        <v>199</v>
      </c>
      <c r="Y1393" t="s">
        <v>3104</v>
      </c>
    </row>
    <row r="1394" spans="1:25" x14ac:dyDescent="0.25">
      <c r="A1394" s="27" t="s">
        <v>3105</v>
      </c>
      <c r="C1394" t="s">
        <v>64</v>
      </c>
      <c r="E1394" t="s">
        <v>3106</v>
      </c>
      <c r="F1394" s="28">
        <v>1</v>
      </c>
      <c r="G1394" s="29">
        <v>37.18</v>
      </c>
      <c r="N1394" s="29">
        <v>37.18</v>
      </c>
      <c r="P1394" s="29">
        <v>37.18</v>
      </c>
      <c r="R1394" s="29">
        <v>37.18</v>
      </c>
      <c r="X1394" t="s">
        <v>199</v>
      </c>
      <c r="Y1394" t="s">
        <v>3106</v>
      </c>
    </row>
    <row r="1395" spans="1:25" x14ac:dyDescent="0.25">
      <c r="A1395" s="27" t="s">
        <v>3107</v>
      </c>
      <c r="C1395" t="s">
        <v>64</v>
      </c>
      <c r="E1395" t="s">
        <v>3108</v>
      </c>
      <c r="F1395" s="28">
        <v>1</v>
      </c>
      <c r="G1395" s="29">
        <v>24.25</v>
      </c>
      <c r="N1395" s="29">
        <v>24.25</v>
      </c>
      <c r="P1395" s="29">
        <v>24.25</v>
      </c>
      <c r="R1395" s="29">
        <v>24.25</v>
      </c>
      <c r="X1395" t="s">
        <v>199</v>
      </c>
      <c r="Y1395" t="s">
        <v>3108</v>
      </c>
    </row>
    <row r="1396" spans="1:25" x14ac:dyDescent="0.25">
      <c r="A1396" s="27" t="s">
        <v>3109</v>
      </c>
      <c r="C1396" t="s">
        <v>64</v>
      </c>
      <c r="E1396" t="s">
        <v>3110</v>
      </c>
      <c r="F1396" s="28">
        <v>1</v>
      </c>
      <c r="G1396" s="29">
        <v>24.25</v>
      </c>
      <c r="N1396" s="29">
        <v>24.25</v>
      </c>
      <c r="P1396" s="29">
        <v>24.25</v>
      </c>
      <c r="R1396" s="29">
        <v>24.25</v>
      </c>
      <c r="X1396" t="s">
        <v>199</v>
      </c>
      <c r="Y1396" t="s">
        <v>3110</v>
      </c>
    </row>
    <row r="1397" spans="1:25" x14ac:dyDescent="0.25">
      <c r="A1397" s="27" t="s">
        <v>1792</v>
      </c>
      <c r="C1397" t="s">
        <v>64</v>
      </c>
      <c r="E1397" t="s">
        <v>3111</v>
      </c>
      <c r="F1397" s="28">
        <v>1</v>
      </c>
      <c r="G1397" s="29">
        <v>53.19</v>
      </c>
      <c r="N1397" s="29">
        <v>53.19</v>
      </c>
      <c r="P1397" s="29">
        <v>53.19</v>
      </c>
      <c r="R1397" s="29">
        <v>53.19</v>
      </c>
      <c r="X1397" t="s">
        <v>199</v>
      </c>
      <c r="Y1397" t="s">
        <v>3112</v>
      </c>
    </row>
    <row r="1398" spans="1:25" x14ac:dyDescent="0.25">
      <c r="A1398" s="27" t="s">
        <v>1795</v>
      </c>
      <c r="C1398" t="s">
        <v>64</v>
      </c>
      <c r="E1398" t="s">
        <v>3113</v>
      </c>
      <c r="F1398" s="28">
        <v>1</v>
      </c>
      <c r="G1398" s="29">
        <v>53.19</v>
      </c>
      <c r="N1398" s="29">
        <v>53.19</v>
      </c>
      <c r="P1398" s="29">
        <v>53.19</v>
      </c>
      <c r="R1398" s="29">
        <v>53.19</v>
      </c>
      <c r="X1398" t="s">
        <v>199</v>
      </c>
      <c r="Y1398" t="s">
        <v>3114</v>
      </c>
    </row>
    <row r="1399" spans="1:25" x14ac:dyDescent="0.25">
      <c r="A1399" s="27" t="s">
        <v>3115</v>
      </c>
      <c r="C1399" t="s">
        <v>64</v>
      </c>
      <c r="E1399" t="s">
        <v>3116</v>
      </c>
      <c r="F1399" s="28">
        <v>1</v>
      </c>
      <c r="G1399" s="29">
        <v>39</v>
      </c>
      <c r="N1399" s="29">
        <v>39</v>
      </c>
      <c r="P1399" s="29">
        <v>39</v>
      </c>
      <c r="R1399" s="29">
        <v>39</v>
      </c>
      <c r="X1399" t="s">
        <v>199</v>
      </c>
      <c r="Y1399" t="s">
        <v>3116</v>
      </c>
    </row>
    <row r="1400" spans="1:25" x14ac:dyDescent="0.25">
      <c r="A1400" s="27" t="s">
        <v>3117</v>
      </c>
      <c r="C1400" t="s">
        <v>64</v>
      </c>
      <c r="E1400" t="s">
        <v>3118</v>
      </c>
      <c r="F1400" s="28">
        <v>1</v>
      </c>
      <c r="G1400" s="29">
        <v>39</v>
      </c>
      <c r="N1400" s="29">
        <v>39</v>
      </c>
      <c r="P1400" s="29">
        <v>39</v>
      </c>
      <c r="R1400" s="29">
        <v>39</v>
      </c>
      <c r="X1400" t="s">
        <v>199</v>
      </c>
      <c r="Y1400" t="s">
        <v>3118</v>
      </c>
    </row>
    <row r="1401" spans="1:25" x14ac:dyDescent="0.25">
      <c r="A1401" s="27" t="s">
        <v>3119</v>
      </c>
      <c r="C1401" t="s">
        <v>64</v>
      </c>
      <c r="E1401" t="s">
        <v>3120</v>
      </c>
      <c r="F1401" s="28">
        <v>1</v>
      </c>
      <c r="G1401" s="29">
        <v>19</v>
      </c>
      <c r="N1401" s="29">
        <v>19</v>
      </c>
      <c r="P1401" s="29">
        <v>19</v>
      </c>
      <c r="R1401" s="29">
        <v>19</v>
      </c>
      <c r="X1401" t="s">
        <v>199</v>
      </c>
      <c r="Y1401" t="s">
        <v>3120</v>
      </c>
    </row>
    <row r="1402" spans="1:25" x14ac:dyDescent="0.25">
      <c r="A1402" s="27" t="s">
        <v>3121</v>
      </c>
      <c r="C1402" t="s">
        <v>64</v>
      </c>
      <c r="E1402" t="s">
        <v>3122</v>
      </c>
      <c r="F1402" s="28">
        <v>1</v>
      </c>
      <c r="G1402" s="29">
        <v>19</v>
      </c>
      <c r="N1402" s="29">
        <v>19</v>
      </c>
      <c r="P1402" s="29">
        <v>19</v>
      </c>
      <c r="R1402" s="29">
        <v>19</v>
      </c>
      <c r="X1402" t="s">
        <v>199</v>
      </c>
      <c r="Y1402" t="s">
        <v>3122</v>
      </c>
    </row>
    <row r="1403" spans="1:25" x14ac:dyDescent="0.25">
      <c r="A1403" s="27" t="s">
        <v>3123</v>
      </c>
      <c r="C1403" t="s">
        <v>64</v>
      </c>
      <c r="E1403" t="s">
        <v>3124</v>
      </c>
      <c r="F1403" s="28">
        <v>1</v>
      </c>
      <c r="G1403" s="29">
        <v>19</v>
      </c>
      <c r="N1403" s="29">
        <v>19</v>
      </c>
      <c r="P1403" s="29">
        <v>19</v>
      </c>
      <c r="R1403" s="29">
        <v>19</v>
      </c>
      <c r="X1403" t="s">
        <v>199</v>
      </c>
      <c r="Y1403" t="s">
        <v>3124</v>
      </c>
    </row>
    <row r="1404" spans="1:25" x14ac:dyDescent="0.25">
      <c r="A1404" s="27" t="s">
        <v>3125</v>
      </c>
      <c r="C1404" t="s">
        <v>64</v>
      </c>
      <c r="E1404" t="s">
        <v>3126</v>
      </c>
      <c r="F1404" s="28">
        <v>1</v>
      </c>
      <c r="G1404" s="29">
        <v>19</v>
      </c>
      <c r="N1404" s="29">
        <v>19</v>
      </c>
      <c r="P1404" s="29">
        <v>19</v>
      </c>
      <c r="R1404" s="29">
        <v>19</v>
      </c>
      <c r="X1404" t="s">
        <v>199</v>
      </c>
      <c r="Y1404" t="s">
        <v>3126</v>
      </c>
    </row>
    <row r="1405" spans="1:25" x14ac:dyDescent="0.25">
      <c r="A1405" s="27" t="s">
        <v>586</v>
      </c>
      <c r="C1405" t="s">
        <v>64</v>
      </c>
      <c r="E1405" t="s">
        <v>3127</v>
      </c>
      <c r="F1405" s="28">
        <v>1</v>
      </c>
      <c r="G1405" s="29">
        <v>22</v>
      </c>
      <c r="N1405" s="29">
        <v>22</v>
      </c>
      <c r="P1405" s="29">
        <v>22</v>
      </c>
      <c r="R1405" s="29">
        <v>22</v>
      </c>
      <c r="X1405" t="s">
        <v>3128</v>
      </c>
      <c r="Y1405" t="s">
        <v>1225</v>
      </c>
    </row>
    <row r="1406" spans="1:25" x14ac:dyDescent="0.25">
      <c r="A1406" s="27" t="s">
        <v>506</v>
      </c>
      <c r="C1406" t="s">
        <v>64</v>
      </c>
      <c r="E1406" t="s">
        <v>3129</v>
      </c>
      <c r="F1406" s="28">
        <v>1</v>
      </c>
      <c r="G1406" s="29">
        <v>19</v>
      </c>
      <c r="N1406" s="29">
        <v>19</v>
      </c>
      <c r="P1406" s="29">
        <v>19</v>
      </c>
      <c r="R1406" s="29">
        <v>19</v>
      </c>
      <c r="X1406" t="s">
        <v>199</v>
      </c>
      <c r="Y1406" t="s">
        <v>1227</v>
      </c>
    </row>
    <row r="1407" spans="1:25" x14ac:dyDescent="0.25">
      <c r="A1407" s="27" t="s">
        <v>509</v>
      </c>
      <c r="C1407" t="s">
        <v>64</v>
      </c>
      <c r="E1407" t="s">
        <v>3130</v>
      </c>
      <c r="F1407" s="28">
        <v>1</v>
      </c>
      <c r="G1407" s="29">
        <v>21</v>
      </c>
      <c r="N1407" s="29">
        <v>21</v>
      </c>
      <c r="P1407" s="29">
        <v>21</v>
      </c>
      <c r="R1407" s="29">
        <v>21</v>
      </c>
      <c r="X1407" t="s">
        <v>199</v>
      </c>
      <c r="Y1407" t="s">
        <v>1250</v>
      </c>
    </row>
    <row r="1408" spans="1:25" x14ac:dyDescent="0.25">
      <c r="A1408" s="27" t="s">
        <v>537</v>
      </c>
      <c r="C1408" t="s">
        <v>64</v>
      </c>
      <c r="E1408" t="s">
        <v>3131</v>
      </c>
      <c r="F1408" s="28">
        <v>1</v>
      </c>
      <c r="G1408" s="29">
        <v>22.5</v>
      </c>
      <c r="N1408" s="29">
        <v>22.5</v>
      </c>
      <c r="P1408" s="29">
        <v>22.5</v>
      </c>
      <c r="R1408" s="29">
        <v>22.5</v>
      </c>
      <c r="X1408" t="s">
        <v>199</v>
      </c>
      <c r="Y1408" t="s">
        <v>3132</v>
      </c>
    </row>
    <row r="1409" spans="1:25" x14ac:dyDescent="0.25">
      <c r="A1409" s="27" t="s">
        <v>545</v>
      </c>
      <c r="C1409" t="s">
        <v>64</v>
      </c>
      <c r="E1409" t="s">
        <v>3133</v>
      </c>
      <c r="F1409" s="28">
        <v>1</v>
      </c>
      <c r="G1409" s="29">
        <v>22.75</v>
      </c>
      <c r="N1409" s="29">
        <v>22.75</v>
      </c>
      <c r="P1409" s="29">
        <v>22.75</v>
      </c>
      <c r="R1409" s="29">
        <v>22.75</v>
      </c>
      <c r="X1409" t="s">
        <v>199</v>
      </c>
      <c r="Y1409" t="s">
        <v>1351</v>
      </c>
    </row>
    <row r="1410" spans="1:25" x14ac:dyDescent="0.25">
      <c r="A1410" s="27" t="s">
        <v>3134</v>
      </c>
      <c r="C1410" t="s">
        <v>64</v>
      </c>
      <c r="E1410" t="s">
        <v>3135</v>
      </c>
      <c r="F1410" s="28">
        <v>1</v>
      </c>
      <c r="G1410" s="29">
        <v>19</v>
      </c>
      <c r="N1410" s="29">
        <v>19</v>
      </c>
      <c r="P1410" s="29">
        <v>19</v>
      </c>
      <c r="R1410" s="29">
        <v>19</v>
      </c>
      <c r="X1410" t="s">
        <v>199</v>
      </c>
      <c r="Y1410">
        <v>443344</v>
      </c>
    </row>
    <row r="1411" spans="1:25" x14ac:dyDescent="0.25">
      <c r="A1411" s="27" t="s">
        <v>3136</v>
      </c>
      <c r="C1411" t="s">
        <v>64</v>
      </c>
      <c r="E1411" t="s">
        <v>3137</v>
      </c>
      <c r="F1411" s="28">
        <v>1</v>
      </c>
      <c r="G1411" s="29">
        <v>18.14</v>
      </c>
      <c r="N1411" s="29">
        <v>18.14</v>
      </c>
      <c r="P1411" s="29">
        <v>18.14</v>
      </c>
      <c r="R1411" s="29">
        <v>18.14</v>
      </c>
      <c r="X1411" t="s">
        <v>199</v>
      </c>
      <c r="Y1411" t="s">
        <v>3138</v>
      </c>
    </row>
    <row r="1412" spans="1:25" x14ac:dyDescent="0.25">
      <c r="A1412" s="27" t="s">
        <v>545</v>
      </c>
      <c r="C1412" t="s">
        <v>64</v>
      </c>
      <c r="E1412" t="s">
        <v>3139</v>
      </c>
      <c r="F1412" s="28">
        <v>1</v>
      </c>
      <c r="G1412" s="29">
        <v>26</v>
      </c>
      <c r="N1412" s="29">
        <v>26</v>
      </c>
      <c r="P1412" s="29">
        <v>26</v>
      </c>
      <c r="R1412" s="29">
        <v>26</v>
      </c>
      <c r="X1412" t="s">
        <v>3128</v>
      </c>
      <c r="Y1412" t="s">
        <v>1351</v>
      </c>
    </row>
    <row r="1413" spans="1:25" x14ac:dyDescent="0.25">
      <c r="A1413" s="27" t="s">
        <v>3140</v>
      </c>
      <c r="C1413" t="s">
        <v>64</v>
      </c>
      <c r="E1413" t="s">
        <v>3141</v>
      </c>
      <c r="F1413" s="28">
        <v>1</v>
      </c>
      <c r="G1413" s="29">
        <v>26</v>
      </c>
      <c r="N1413" s="29">
        <v>26</v>
      </c>
      <c r="P1413" s="29">
        <v>26</v>
      </c>
      <c r="R1413" s="29">
        <v>26</v>
      </c>
      <c r="X1413" t="s">
        <v>3128</v>
      </c>
      <c r="Y1413" t="s">
        <v>3142</v>
      </c>
    </row>
    <row r="1414" spans="1:25" x14ac:dyDescent="0.25">
      <c r="A1414" s="27" t="s">
        <v>3143</v>
      </c>
      <c r="C1414" t="s">
        <v>64</v>
      </c>
      <c r="E1414" t="s">
        <v>3144</v>
      </c>
      <c r="F1414" s="28">
        <v>1</v>
      </c>
      <c r="G1414" s="29">
        <v>19</v>
      </c>
      <c r="N1414" s="29">
        <v>19</v>
      </c>
      <c r="P1414" s="29">
        <v>19</v>
      </c>
      <c r="R1414" s="29">
        <v>19</v>
      </c>
      <c r="X1414" t="s">
        <v>199</v>
      </c>
      <c r="Y1414">
        <v>77607</v>
      </c>
    </row>
    <row r="1415" spans="1:25" x14ac:dyDescent="0.25">
      <c r="A1415" s="27" t="s">
        <v>3145</v>
      </c>
      <c r="C1415" t="s">
        <v>64</v>
      </c>
      <c r="E1415" t="s">
        <v>3146</v>
      </c>
      <c r="F1415" s="28">
        <v>1</v>
      </c>
      <c r="G1415" s="29">
        <v>19</v>
      </c>
      <c r="N1415" s="29">
        <v>19</v>
      </c>
      <c r="P1415" s="29">
        <v>19</v>
      </c>
      <c r="R1415" s="29">
        <v>19</v>
      </c>
      <c r="X1415" t="s">
        <v>199</v>
      </c>
      <c r="Y1415" t="s">
        <v>3146</v>
      </c>
    </row>
    <row r="1416" spans="1:25" x14ac:dyDescent="0.25">
      <c r="A1416" s="27" t="s">
        <v>3147</v>
      </c>
      <c r="C1416" t="s">
        <v>64</v>
      </c>
      <c r="E1416" t="s">
        <v>3148</v>
      </c>
      <c r="F1416" s="28">
        <v>1</v>
      </c>
      <c r="G1416" s="29">
        <v>19</v>
      </c>
      <c r="N1416" s="29">
        <v>19</v>
      </c>
      <c r="P1416" s="29">
        <v>19</v>
      </c>
      <c r="R1416" s="29">
        <v>19</v>
      </c>
      <c r="X1416" t="s">
        <v>199</v>
      </c>
      <c r="Y1416" t="s">
        <v>3148</v>
      </c>
    </row>
    <row r="1417" spans="1:25" x14ac:dyDescent="0.25">
      <c r="A1417" s="27" t="s">
        <v>3149</v>
      </c>
      <c r="C1417" t="s">
        <v>64</v>
      </c>
      <c r="E1417" t="s">
        <v>3150</v>
      </c>
      <c r="F1417" s="28">
        <v>1</v>
      </c>
      <c r="G1417" s="29">
        <v>19</v>
      </c>
      <c r="N1417" s="29">
        <v>19</v>
      </c>
      <c r="P1417" s="29">
        <v>19</v>
      </c>
      <c r="R1417" s="29">
        <v>19</v>
      </c>
      <c r="X1417" t="s">
        <v>199</v>
      </c>
      <c r="Y1417" t="s">
        <v>3150</v>
      </c>
    </row>
    <row r="1418" spans="1:25" x14ac:dyDescent="0.25">
      <c r="A1418" s="27" t="s">
        <v>3151</v>
      </c>
      <c r="C1418" t="s">
        <v>64</v>
      </c>
      <c r="E1418" t="s">
        <v>3152</v>
      </c>
      <c r="F1418" s="28">
        <v>1</v>
      </c>
      <c r="G1418" s="29">
        <v>19</v>
      </c>
      <c r="N1418" s="29">
        <v>19</v>
      </c>
      <c r="P1418" s="29">
        <v>19</v>
      </c>
      <c r="R1418" s="29">
        <v>19</v>
      </c>
      <c r="X1418" t="s">
        <v>199</v>
      </c>
      <c r="Y1418" t="s">
        <v>3152</v>
      </c>
    </row>
    <row r="1419" spans="1:25" x14ac:dyDescent="0.25">
      <c r="A1419" s="27" t="s">
        <v>3153</v>
      </c>
      <c r="C1419" t="s">
        <v>64</v>
      </c>
      <c r="E1419" t="s">
        <v>3154</v>
      </c>
      <c r="F1419" s="28">
        <v>1</v>
      </c>
      <c r="G1419" s="29">
        <v>19</v>
      </c>
      <c r="N1419" s="29">
        <v>19</v>
      </c>
      <c r="P1419" s="29">
        <v>19</v>
      </c>
      <c r="R1419" s="29">
        <v>19</v>
      </c>
      <c r="X1419" t="s">
        <v>199</v>
      </c>
      <c r="Y1419" t="s">
        <v>3154</v>
      </c>
    </row>
    <row r="1420" spans="1:25" x14ac:dyDescent="0.25">
      <c r="A1420" s="27" t="s">
        <v>569</v>
      </c>
      <c r="C1420" t="s">
        <v>64</v>
      </c>
      <c r="E1420" t="s">
        <v>3155</v>
      </c>
      <c r="F1420" s="28">
        <v>1</v>
      </c>
      <c r="G1420" s="29">
        <v>11.62</v>
      </c>
      <c r="N1420" s="29">
        <v>11.62</v>
      </c>
      <c r="P1420" s="29">
        <v>11.62</v>
      </c>
      <c r="R1420" s="29">
        <v>11.62</v>
      </c>
      <c r="X1420" t="s">
        <v>199</v>
      </c>
      <c r="Y1420" t="s">
        <v>3156</v>
      </c>
    </row>
    <row r="1421" spans="1:25" x14ac:dyDescent="0.25">
      <c r="A1421" s="27" t="s">
        <v>598</v>
      </c>
      <c r="C1421" t="s">
        <v>64</v>
      </c>
      <c r="E1421" t="s">
        <v>3157</v>
      </c>
      <c r="F1421" s="28">
        <v>1</v>
      </c>
      <c r="G1421" s="29">
        <v>20</v>
      </c>
      <c r="N1421" s="29">
        <v>20</v>
      </c>
      <c r="P1421" s="29">
        <v>20</v>
      </c>
      <c r="R1421" s="29">
        <v>20</v>
      </c>
      <c r="X1421" t="s">
        <v>3128</v>
      </c>
      <c r="Y1421" t="s">
        <v>2525</v>
      </c>
    </row>
    <row r="1422" spans="1:25" x14ac:dyDescent="0.25">
      <c r="A1422" s="27" t="s">
        <v>3158</v>
      </c>
      <c r="C1422" t="s">
        <v>64</v>
      </c>
      <c r="E1422" t="s">
        <v>3159</v>
      </c>
      <c r="F1422" s="28">
        <v>1</v>
      </c>
      <c r="G1422" s="29">
        <v>20</v>
      </c>
      <c r="N1422" s="29">
        <v>20</v>
      </c>
      <c r="P1422" s="29">
        <v>20</v>
      </c>
      <c r="R1422" s="29">
        <v>20</v>
      </c>
      <c r="X1422" t="s">
        <v>199</v>
      </c>
      <c r="Y1422" t="s">
        <v>3159</v>
      </c>
    </row>
    <row r="1423" spans="1:25" x14ac:dyDescent="0.25">
      <c r="A1423" s="27" t="s">
        <v>3160</v>
      </c>
      <c r="C1423" t="s">
        <v>64</v>
      </c>
      <c r="E1423" t="s">
        <v>3161</v>
      </c>
      <c r="F1423" s="28">
        <v>1</v>
      </c>
      <c r="G1423" s="29">
        <v>19</v>
      </c>
      <c r="N1423" s="29">
        <v>19</v>
      </c>
      <c r="P1423" s="29">
        <v>19</v>
      </c>
      <c r="R1423" s="29">
        <v>19</v>
      </c>
      <c r="X1423" t="s">
        <v>3128</v>
      </c>
      <c r="Y1423">
        <v>34522</v>
      </c>
    </row>
    <row r="1424" spans="1:25" x14ac:dyDescent="0.25">
      <c r="A1424" s="27" t="s">
        <v>3162</v>
      </c>
      <c r="C1424" t="s">
        <v>64</v>
      </c>
      <c r="E1424" t="s">
        <v>3163</v>
      </c>
      <c r="F1424" s="28">
        <v>1</v>
      </c>
      <c r="G1424" s="29">
        <v>15.13</v>
      </c>
      <c r="N1424" s="29">
        <v>15.13</v>
      </c>
      <c r="P1424" s="29">
        <v>15.13</v>
      </c>
      <c r="R1424" s="29">
        <v>15.13</v>
      </c>
      <c r="X1424" t="s">
        <v>199</v>
      </c>
      <c r="Y1424" t="s">
        <v>3163</v>
      </c>
    </row>
    <row r="1425" spans="1:25" x14ac:dyDescent="0.25">
      <c r="A1425" s="27" t="s">
        <v>3164</v>
      </c>
      <c r="C1425" t="s">
        <v>64</v>
      </c>
      <c r="E1425" t="s">
        <v>3165</v>
      </c>
      <c r="F1425" s="28">
        <v>1</v>
      </c>
      <c r="G1425" s="29">
        <v>19</v>
      </c>
      <c r="N1425" s="29">
        <v>19</v>
      </c>
      <c r="P1425" s="29">
        <v>19</v>
      </c>
      <c r="R1425" s="29">
        <v>19</v>
      </c>
      <c r="X1425" t="s">
        <v>199</v>
      </c>
      <c r="Y1425" t="s">
        <v>3165</v>
      </c>
    </row>
    <row r="1426" spans="1:25" x14ac:dyDescent="0.25">
      <c r="A1426" s="27" t="s">
        <v>3166</v>
      </c>
      <c r="C1426" t="s">
        <v>64</v>
      </c>
      <c r="E1426" t="s">
        <v>3167</v>
      </c>
      <c r="F1426" s="28">
        <v>1</v>
      </c>
      <c r="G1426" s="29">
        <v>19</v>
      </c>
      <c r="N1426" s="29">
        <v>19</v>
      </c>
      <c r="P1426" s="29">
        <v>19</v>
      </c>
      <c r="R1426" s="29">
        <v>19</v>
      </c>
      <c r="X1426" t="s">
        <v>199</v>
      </c>
      <c r="Y1426" t="s">
        <v>3167</v>
      </c>
    </row>
    <row r="1427" spans="1:25" x14ac:dyDescent="0.25">
      <c r="A1427" s="27" t="s">
        <v>3168</v>
      </c>
      <c r="C1427" t="s">
        <v>64</v>
      </c>
      <c r="E1427" t="s">
        <v>3169</v>
      </c>
      <c r="F1427" s="28">
        <v>1</v>
      </c>
      <c r="G1427" s="29">
        <v>19</v>
      </c>
      <c r="N1427" s="29">
        <v>19</v>
      </c>
      <c r="P1427" s="29">
        <v>19</v>
      </c>
      <c r="R1427" s="29">
        <v>19</v>
      </c>
      <c r="X1427" t="s">
        <v>199</v>
      </c>
      <c r="Y1427" t="s">
        <v>3169</v>
      </c>
    </row>
    <row r="1428" spans="1:25" x14ac:dyDescent="0.25">
      <c r="A1428" s="27" t="s">
        <v>3170</v>
      </c>
      <c r="C1428" t="s">
        <v>64</v>
      </c>
      <c r="E1428" t="s">
        <v>3171</v>
      </c>
      <c r="F1428" s="28">
        <v>1</v>
      </c>
      <c r="G1428" s="29">
        <v>32</v>
      </c>
      <c r="N1428" s="29">
        <v>32</v>
      </c>
      <c r="P1428" s="29">
        <v>32</v>
      </c>
      <c r="R1428" s="29">
        <v>32</v>
      </c>
      <c r="X1428" t="s">
        <v>199</v>
      </c>
      <c r="Y1428" t="s">
        <v>3171</v>
      </c>
    </row>
    <row r="1429" spans="1:25" x14ac:dyDescent="0.25">
      <c r="A1429" s="27" t="s">
        <v>606</v>
      </c>
      <c r="C1429" t="s">
        <v>64</v>
      </c>
      <c r="E1429" t="s">
        <v>3172</v>
      </c>
      <c r="F1429" s="28">
        <v>1</v>
      </c>
      <c r="G1429" s="29">
        <v>19</v>
      </c>
      <c r="N1429" s="29">
        <v>19</v>
      </c>
      <c r="P1429" s="29">
        <v>19</v>
      </c>
      <c r="R1429" s="29">
        <v>19</v>
      </c>
      <c r="X1429" t="s">
        <v>199</v>
      </c>
      <c r="Y1429" t="s">
        <v>608</v>
      </c>
    </row>
    <row r="1430" spans="1:25" x14ac:dyDescent="0.25">
      <c r="A1430" s="27" t="s">
        <v>3173</v>
      </c>
      <c r="C1430" t="s">
        <v>64</v>
      </c>
      <c r="E1430" t="s">
        <v>3174</v>
      </c>
      <c r="F1430" s="28">
        <v>1</v>
      </c>
      <c r="G1430" s="29">
        <v>20</v>
      </c>
      <c r="N1430" s="29">
        <v>20</v>
      </c>
      <c r="P1430" s="29">
        <v>20</v>
      </c>
      <c r="R1430" s="29">
        <v>20</v>
      </c>
      <c r="X1430" t="s">
        <v>199</v>
      </c>
      <c r="Y1430" t="s">
        <v>3174</v>
      </c>
    </row>
    <row r="1431" spans="1:25" x14ac:dyDescent="0.25">
      <c r="A1431" s="27" t="s">
        <v>3175</v>
      </c>
      <c r="C1431" t="s">
        <v>64</v>
      </c>
      <c r="E1431" t="s">
        <v>3176</v>
      </c>
      <c r="F1431" s="28">
        <v>1</v>
      </c>
      <c r="G1431" s="29">
        <v>19</v>
      </c>
      <c r="N1431" s="29">
        <v>19</v>
      </c>
      <c r="P1431" s="29">
        <v>19</v>
      </c>
      <c r="R1431" s="29">
        <v>19</v>
      </c>
      <c r="X1431" t="s">
        <v>199</v>
      </c>
      <c r="Y1431" t="s">
        <v>3176</v>
      </c>
    </row>
    <row r="1432" spans="1:25" x14ac:dyDescent="0.25">
      <c r="A1432" s="27" t="s">
        <v>3177</v>
      </c>
      <c r="C1432" t="s">
        <v>64</v>
      </c>
      <c r="E1432" t="s">
        <v>3178</v>
      </c>
      <c r="F1432" s="28">
        <v>1</v>
      </c>
      <c r="G1432" s="29">
        <v>19</v>
      </c>
      <c r="N1432" s="29">
        <v>19</v>
      </c>
      <c r="P1432" s="29">
        <v>19</v>
      </c>
      <c r="R1432" s="29">
        <v>19</v>
      </c>
      <c r="X1432" t="s">
        <v>199</v>
      </c>
      <c r="Y1432" t="s">
        <v>2217</v>
      </c>
    </row>
    <row r="1433" spans="1:25" x14ac:dyDescent="0.25">
      <c r="A1433" s="27" t="s">
        <v>3179</v>
      </c>
      <c r="C1433" t="s">
        <v>64</v>
      </c>
      <c r="E1433" t="s">
        <v>3180</v>
      </c>
      <c r="F1433" s="28">
        <v>1</v>
      </c>
      <c r="G1433" s="29">
        <v>33</v>
      </c>
      <c r="N1433" s="29">
        <v>33</v>
      </c>
      <c r="P1433" s="29">
        <v>33</v>
      </c>
      <c r="R1433" s="29">
        <v>33</v>
      </c>
      <c r="X1433" t="s">
        <v>199</v>
      </c>
      <c r="Y1433" t="s">
        <v>3180</v>
      </c>
    </row>
    <row r="1434" spans="1:25" x14ac:dyDescent="0.25">
      <c r="A1434" s="27" t="s">
        <v>3181</v>
      </c>
      <c r="C1434" t="s">
        <v>64</v>
      </c>
      <c r="E1434" t="s">
        <v>3182</v>
      </c>
      <c r="F1434" s="28">
        <v>1</v>
      </c>
      <c r="G1434" s="29">
        <v>39</v>
      </c>
      <c r="N1434" s="29">
        <v>39</v>
      </c>
      <c r="P1434" s="29">
        <v>39</v>
      </c>
      <c r="R1434" s="29">
        <v>39</v>
      </c>
      <c r="X1434" t="s">
        <v>199</v>
      </c>
      <c r="Y1434" t="s">
        <v>3182</v>
      </c>
    </row>
    <row r="1435" spans="1:25" x14ac:dyDescent="0.25">
      <c r="A1435" s="27" t="s">
        <v>2142</v>
      </c>
      <c r="C1435" t="s">
        <v>64</v>
      </c>
      <c r="E1435" t="s">
        <v>3183</v>
      </c>
      <c r="F1435" s="28">
        <v>1</v>
      </c>
      <c r="G1435" s="29">
        <v>30</v>
      </c>
      <c r="N1435" s="29">
        <v>30</v>
      </c>
      <c r="P1435" s="29">
        <v>30</v>
      </c>
      <c r="R1435" s="29">
        <v>30</v>
      </c>
      <c r="X1435" t="s">
        <v>3128</v>
      </c>
      <c r="Y1435" t="s">
        <v>3183</v>
      </c>
    </row>
    <row r="1436" spans="1:25" x14ac:dyDescent="0.25">
      <c r="A1436" s="27" t="s">
        <v>2116</v>
      </c>
      <c r="C1436" t="s">
        <v>64</v>
      </c>
      <c r="E1436" t="s">
        <v>3184</v>
      </c>
      <c r="F1436" s="28">
        <v>1</v>
      </c>
      <c r="G1436" s="29">
        <v>23</v>
      </c>
      <c r="N1436" s="29">
        <v>23</v>
      </c>
      <c r="P1436" s="29">
        <v>23</v>
      </c>
      <c r="R1436" s="29">
        <v>23</v>
      </c>
      <c r="X1436" t="s">
        <v>199</v>
      </c>
      <c r="Y1436" t="s">
        <v>3185</v>
      </c>
    </row>
    <row r="1437" spans="1:25" x14ac:dyDescent="0.25">
      <c r="A1437" s="27" t="s">
        <v>3186</v>
      </c>
      <c r="C1437" t="s">
        <v>64</v>
      </c>
      <c r="E1437" t="s">
        <v>3187</v>
      </c>
      <c r="F1437" s="28">
        <v>1</v>
      </c>
      <c r="G1437" s="29">
        <v>32</v>
      </c>
      <c r="N1437" s="29">
        <v>32</v>
      </c>
      <c r="P1437" s="29">
        <v>32</v>
      </c>
      <c r="R1437" s="29">
        <v>32</v>
      </c>
      <c r="X1437" t="s">
        <v>199</v>
      </c>
      <c r="Y1437" t="s">
        <v>3187</v>
      </c>
    </row>
    <row r="1438" spans="1:25" x14ac:dyDescent="0.25">
      <c r="A1438" s="27" t="s">
        <v>1095</v>
      </c>
      <c r="C1438" t="s">
        <v>64</v>
      </c>
      <c r="E1438" t="s">
        <v>3188</v>
      </c>
      <c r="F1438" s="28">
        <v>1</v>
      </c>
      <c r="G1438" s="29">
        <v>22</v>
      </c>
      <c r="N1438" s="29">
        <v>22</v>
      </c>
      <c r="P1438" s="29">
        <v>22</v>
      </c>
      <c r="R1438" s="29">
        <v>22</v>
      </c>
      <c r="X1438" t="s">
        <v>199</v>
      </c>
      <c r="Y1438" t="s">
        <v>3188</v>
      </c>
    </row>
    <row r="1439" spans="1:25" x14ac:dyDescent="0.25">
      <c r="A1439" s="27" t="s">
        <v>1603</v>
      </c>
      <c r="C1439" t="s">
        <v>64</v>
      </c>
      <c r="E1439" t="s">
        <v>3189</v>
      </c>
      <c r="F1439" s="28">
        <v>1</v>
      </c>
      <c r="G1439" s="29">
        <v>19</v>
      </c>
      <c r="N1439" s="29">
        <v>19</v>
      </c>
      <c r="P1439" s="29">
        <v>19</v>
      </c>
      <c r="R1439" s="29">
        <v>19</v>
      </c>
      <c r="X1439" t="s">
        <v>199</v>
      </c>
      <c r="Y1439" t="s">
        <v>3190</v>
      </c>
    </row>
    <row r="1440" spans="1:25" x14ac:dyDescent="0.25">
      <c r="A1440" s="27" t="s">
        <v>3191</v>
      </c>
      <c r="C1440" t="s">
        <v>64</v>
      </c>
      <c r="E1440" t="s">
        <v>3192</v>
      </c>
      <c r="F1440" s="28">
        <v>1</v>
      </c>
      <c r="G1440" s="29">
        <v>25</v>
      </c>
      <c r="N1440" s="29">
        <v>25</v>
      </c>
      <c r="P1440" s="29">
        <v>25</v>
      </c>
      <c r="R1440" s="29">
        <v>25</v>
      </c>
      <c r="X1440" t="s">
        <v>3128</v>
      </c>
      <c r="Y1440" t="s">
        <v>3192</v>
      </c>
    </row>
    <row r="1441" spans="1:25" x14ac:dyDescent="0.25">
      <c r="A1441" s="27" t="s">
        <v>3193</v>
      </c>
      <c r="C1441" t="s">
        <v>64</v>
      </c>
      <c r="E1441" t="s">
        <v>3194</v>
      </c>
      <c r="F1441" s="28">
        <v>1</v>
      </c>
      <c r="G1441" s="29">
        <v>19</v>
      </c>
      <c r="N1441" s="29">
        <v>19</v>
      </c>
      <c r="P1441" s="29">
        <v>19</v>
      </c>
      <c r="R1441" s="29">
        <v>19</v>
      </c>
      <c r="X1441" t="s">
        <v>199</v>
      </c>
      <c r="Y1441" t="s">
        <v>3194</v>
      </c>
    </row>
    <row r="1442" spans="1:25" x14ac:dyDescent="0.25">
      <c r="A1442" s="27" t="s">
        <v>3195</v>
      </c>
      <c r="C1442" t="s">
        <v>64</v>
      </c>
      <c r="E1442" t="s">
        <v>3196</v>
      </c>
      <c r="F1442" s="28">
        <v>1</v>
      </c>
      <c r="G1442" s="29">
        <v>19</v>
      </c>
      <c r="N1442" s="29">
        <v>19</v>
      </c>
      <c r="P1442" s="29">
        <v>19</v>
      </c>
      <c r="R1442" s="29">
        <v>19</v>
      </c>
      <c r="X1442" t="s">
        <v>199</v>
      </c>
      <c r="Y1442" t="s">
        <v>3196</v>
      </c>
    </row>
    <row r="1443" spans="1:25" x14ac:dyDescent="0.25">
      <c r="A1443" s="27" t="s">
        <v>3197</v>
      </c>
      <c r="C1443" t="s">
        <v>64</v>
      </c>
      <c r="E1443" t="s">
        <v>3198</v>
      </c>
      <c r="F1443" s="28">
        <v>1</v>
      </c>
      <c r="G1443" s="29">
        <v>19</v>
      </c>
      <c r="N1443" s="29">
        <v>19</v>
      </c>
      <c r="P1443" s="29">
        <v>19</v>
      </c>
      <c r="R1443" s="29">
        <v>19</v>
      </c>
      <c r="X1443" t="s">
        <v>199</v>
      </c>
      <c r="Y1443" t="s">
        <v>3198</v>
      </c>
    </row>
    <row r="1444" spans="1:25" x14ac:dyDescent="0.25">
      <c r="A1444" s="27" t="s">
        <v>628</v>
      </c>
      <c r="C1444" t="s">
        <v>64</v>
      </c>
      <c r="E1444" t="s">
        <v>3199</v>
      </c>
      <c r="F1444" s="28">
        <v>1</v>
      </c>
      <c r="G1444" s="29">
        <v>19</v>
      </c>
      <c r="N1444" s="29">
        <v>19</v>
      </c>
      <c r="P1444" s="29">
        <v>19</v>
      </c>
      <c r="R1444" s="29">
        <v>19</v>
      </c>
      <c r="X1444" t="s">
        <v>199</v>
      </c>
      <c r="Y1444" t="s">
        <v>3199</v>
      </c>
    </row>
    <row r="1445" spans="1:25" x14ac:dyDescent="0.25">
      <c r="A1445" s="27" t="s">
        <v>3200</v>
      </c>
      <c r="C1445" t="s">
        <v>64</v>
      </c>
      <c r="E1445" t="s">
        <v>3201</v>
      </c>
      <c r="F1445" s="28">
        <v>1</v>
      </c>
      <c r="G1445" s="29">
        <v>15.51</v>
      </c>
      <c r="N1445" s="29">
        <v>15.51</v>
      </c>
      <c r="P1445" s="29">
        <v>15.51</v>
      </c>
      <c r="R1445" s="29">
        <v>15.51</v>
      </c>
      <c r="X1445" t="s">
        <v>199</v>
      </c>
      <c r="Y1445" t="s">
        <v>3201</v>
      </c>
    </row>
    <row r="1446" spans="1:25" x14ac:dyDescent="0.25">
      <c r="A1446" s="27" t="s">
        <v>3202</v>
      </c>
      <c r="C1446" t="s">
        <v>64</v>
      </c>
      <c r="E1446" t="s">
        <v>3203</v>
      </c>
      <c r="F1446" s="28">
        <v>1</v>
      </c>
      <c r="G1446" s="29">
        <v>33.05</v>
      </c>
      <c r="N1446" s="29">
        <v>33.05</v>
      </c>
      <c r="P1446" s="29">
        <v>33.05</v>
      </c>
      <c r="R1446" s="29">
        <v>33.05</v>
      </c>
      <c r="X1446" t="s">
        <v>199</v>
      </c>
      <c r="Y1446" t="s">
        <v>3203</v>
      </c>
    </row>
    <row r="1447" spans="1:25" x14ac:dyDescent="0.25">
      <c r="A1447" s="27" t="s">
        <v>1567</v>
      </c>
      <c r="C1447" t="s">
        <v>64</v>
      </c>
      <c r="E1447" t="s">
        <v>3204</v>
      </c>
      <c r="F1447" s="28">
        <v>1</v>
      </c>
      <c r="G1447" s="29">
        <v>18.46</v>
      </c>
      <c r="N1447" s="29">
        <v>18.46</v>
      </c>
      <c r="P1447" s="29">
        <v>18.46</v>
      </c>
      <c r="R1447" s="29">
        <v>18.46</v>
      </c>
      <c r="X1447" t="s">
        <v>199</v>
      </c>
      <c r="Y1447" t="s">
        <v>3205</v>
      </c>
    </row>
    <row r="1448" spans="1:25" x14ac:dyDescent="0.25">
      <c r="A1448" s="27" t="s">
        <v>1616</v>
      </c>
      <c r="C1448" t="s">
        <v>64</v>
      </c>
      <c r="E1448" t="s">
        <v>3206</v>
      </c>
      <c r="F1448" s="28">
        <v>1</v>
      </c>
      <c r="G1448" s="29">
        <v>12.76</v>
      </c>
      <c r="N1448" s="29">
        <v>12.76</v>
      </c>
      <c r="P1448" s="29">
        <v>12.76</v>
      </c>
      <c r="R1448" s="29">
        <v>12.76</v>
      </c>
      <c r="X1448" t="s">
        <v>199</v>
      </c>
      <c r="Y1448" t="s">
        <v>3207</v>
      </c>
    </row>
    <row r="1449" spans="1:25" x14ac:dyDescent="0.25">
      <c r="A1449" s="27" t="s">
        <v>3208</v>
      </c>
      <c r="C1449" t="s">
        <v>64</v>
      </c>
      <c r="E1449" t="s">
        <v>3209</v>
      </c>
      <c r="F1449" s="28">
        <v>1</v>
      </c>
      <c r="G1449" s="29">
        <v>13.47</v>
      </c>
      <c r="N1449" s="29">
        <v>13.47</v>
      </c>
      <c r="P1449" s="29">
        <v>13.47</v>
      </c>
      <c r="R1449" s="29">
        <v>13.47</v>
      </c>
      <c r="X1449" t="s">
        <v>199</v>
      </c>
      <c r="Y1449" t="s">
        <v>3209</v>
      </c>
    </row>
    <row r="1450" spans="1:25" x14ac:dyDescent="0.25">
      <c r="A1450" s="27" t="s">
        <v>3210</v>
      </c>
      <c r="C1450" t="s">
        <v>64</v>
      </c>
      <c r="E1450" t="s">
        <v>3211</v>
      </c>
      <c r="F1450" s="28">
        <v>1</v>
      </c>
      <c r="G1450" s="29">
        <v>44</v>
      </c>
      <c r="N1450" s="29">
        <v>44</v>
      </c>
      <c r="P1450" s="29">
        <v>44</v>
      </c>
      <c r="R1450" s="29">
        <v>44</v>
      </c>
      <c r="X1450" t="s">
        <v>199</v>
      </c>
      <c r="Y1450" t="s">
        <v>3211</v>
      </c>
    </row>
    <row r="1451" spans="1:25" x14ac:dyDescent="0.25">
      <c r="A1451" s="27" t="s">
        <v>811</v>
      </c>
      <c r="C1451" t="s">
        <v>64</v>
      </c>
      <c r="E1451" t="s">
        <v>3212</v>
      </c>
      <c r="F1451" s="28">
        <v>1</v>
      </c>
      <c r="G1451" s="29">
        <v>26.6</v>
      </c>
      <c r="N1451" s="29">
        <v>26.6</v>
      </c>
      <c r="P1451" s="29">
        <v>26.6</v>
      </c>
      <c r="R1451" s="29">
        <v>26.6</v>
      </c>
      <c r="X1451" t="s">
        <v>199</v>
      </c>
      <c r="Y1451" t="s">
        <v>3213</v>
      </c>
    </row>
    <row r="1452" spans="1:25" x14ac:dyDescent="0.25">
      <c r="A1452" s="27" t="s">
        <v>814</v>
      </c>
      <c r="C1452" t="s">
        <v>64</v>
      </c>
      <c r="E1452" t="s">
        <v>3214</v>
      </c>
      <c r="F1452" s="28">
        <v>1</v>
      </c>
      <c r="G1452" s="29">
        <v>26.6</v>
      </c>
      <c r="N1452" s="29">
        <v>26.6</v>
      </c>
      <c r="P1452" s="29">
        <v>26.6</v>
      </c>
      <c r="R1452" s="29">
        <v>26.6</v>
      </c>
      <c r="X1452" t="s">
        <v>199</v>
      </c>
      <c r="Y1452" t="s">
        <v>3215</v>
      </c>
    </row>
    <row r="1453" spans="1:25" x14ac:dyDescent="0.25">
      <c r="A1453" s="27" t="s">
        <v>3216</v>
      </c>
      <c r="C1453" t="s">
        <v>64</v>
      </c>
      <c r="E1453" t="s">
        <v>3217</v>
      </c>
      <c r="F1453" s="28">
        <v>1</v>
      </c>
      <c r="G1453" s="29">
        <v>24.66</v>
      </c>
      <c r="N1453" s="29">
        <v>24.66</v>
      </c>
      <c r="P1453" s="29">
        <v>24.66</v>
      </c>
      <c r="R1453" s="29">
        <v>24.66</v>
      </c>
      <c r="X1453" t="s">
        <v>199</v>
      </c>
      <c r="Y1453" t="s">
        <v>3218</v>
      </c>
    </row>
    <row r="1454" spans="1:25" x14ac:dyDescent="0.25">
      <c r="A1454" s="27" t="s">
        <v>3219</v>
      </c>
      <c r="C1454" t="s">
        <v>64</v>
      </c>
      <c r="E1454" t="s">
        <v>3220</v>
      </c>
      <c r="F1454" s="28">
        <v>1</v>
      </c>
      <c r="G1454" s="29">
        <v>24.66</v>
      </c>
      <c r="N1454" s="29">
        <v>24.66</v>
      </c>
      <c r="P1454" s="29">
        <v>24.66</v>
      </c>
      <c r="R1454" s="29">
        <v>24.66</v>
      </c>
      <c r="X1454" t="s">
        <v>199</v>
      </c>
      <c r="Y1454" t="s">
        <v>3221</v>
      </c>
    </row>
    <row r="1455" spans="1:25" x14ac:dyDescent="0.25">
      <c r="A1455" s="27" t="s">
        <v>960</v>
      </c>
      <c r="C1455" t="s">
        <v>64</v>
      </c>
      <c r="E1455" t="s">
        <v>3222</v>
      </c>
      <c r="F1455" s="28">
        <v>1</v>
      </c>
      <c r="G1455" s="29">
        <v>21.8</v>
      </c>
      <c r="N1455" s="29">
        <v>21.8</v>
      </c>
      <c r="P1455" s="29">
        <v>21.8</v>
      </c>
      <c r="R1455" s="29">
        <v>21.8</v>
      </c>
      <c r="X1455" t="s">
        <v>199</v>
      </c>
      <c r="Y1455" t="s">
        <v>3223</v>
      </c>
    </row>
    <row r="1456" spans="1:25" x14ac:dyDescent="0.25">
      <c r="A1456" s="27" t="s">
        <v>957</v>
      </c>
      <c r="C1456" t="s">
        <v>64</v>
      </c>
      <c r="E1456" t="s">
        <v>3224</v>
      </c>
      <c r="F1456" s="28">
        <v>1</v>
      </c>
      <c r="G1456" s="29">
        <v>21.8</v>
      </c>
      <c r="N1456" s="29">
        <v>21.8</v>
      </c>
      <c r="P1456" s="29">
        <v>21.8</v>
      </c>
      <c r="R1456" s="29">
        <v>21.8</v>
      </c>
      <c r="X1456" t="s">
        <v>199</v>
      </c>
      <c r="Y1456" t="s">
        <v>3225</v>
      </c>
    </row>
    <row r="1457" spans="1:25" x14ac:dyDescent="0.25">
      <c r="A1457" s="27" t="s">
        <v>3226</v>
      </c>
      <c r="C1457" t="s">
        <v>64</v>
      </c>
      <c r="E1457" t="s">
        <v>3227</v>
      </c>
      <c r="F1457" s="28">
        <v>1</v>
      </c>
      <c r="G1457" s="29">
        <v>44</v>
      </c>
      <c r="N1457" s="29">
        <v>44</v>
      </c>
      <c r="P1457" s="29">
        <v>44</v>
      </c>
      <c r="R1457" s="29">
        <v>44</v>
      </c>
      <c r="X1457" t="s">
        <v>199</v>
      </c>
      <c r="Y1457">
        <v>34787</v>
      </c>
    </row>
    <row r="1458" spans="1:25" x14ac:dyDescent="0.25">
      <c r="A1458" s="27" t="s">
        <v>3228</v>
      </c>
      <c r="C1458" t="s">
        <v>64</v>
      </c>
      <c r="E1458" t="s">
        <v>3229</v>
      </c>
      <c r="F1458" s="28">
        <v>1</v>
      </c>
      <c r="G1458" s="29">
        <v>43</v>
      </c>
      <c r="N1458" s="29">
        <v>43</v>
      </c>
      <c r="P1458" s="29">
        <v>43</v>
      </c>
      <c r="R1458" s="29">
        <v>43</v>
      </c>
      <c r="X1458" t="s">
        <v>199</v>
      </c>
      <c r="Y1458" t="s">
        <v>3230</v>
      </c>
    </row>
    <row r="1459" spans="1:25" x14ac:dyDescent="0.25">
      <c r="A1459" s="27" t="s">
        <v>583</v>
      </c>
      <c r="C1459" t="s">
        <v>64</v>
      </c>
      <c r="E1459" t="s">
        <v>3231</v>
      </c>
      <c r="F1459" s="28">
        <v>1</v>
      </c>
      <c r="G1459" s="29">
        <v>41.72</v>
      </c>
      <c r="N1459" s="29">
        <v>41.72</v>
      </c>
      <c r="P1459" s="29">
        <v>41.72</v>
      </c>
      <c r="R1459" s="29">
        <v>41.72</v>
      </c>
      <c r="X1459" t="s">
        <v>199</v>
      </c>
      <c r="Y1459" t="s">
        <v>3232</v>
      </c>
    </row>
    <row r="1460" spans="1:25" x14ac:dyDescent="0.25">
      <c r="A1460" s="27" t="s">
        <v>551</v>
      </c>
      <c r="C1460" t="s">
        <v>64</v>
      </c>
      <c r="E1460" t="s">
        <v>3233</v>
      </c>
      <c r="F1460" s="28">
        <v>1</v>
      </c>
      <c r="G1460" s="29">
        <v>23</v>
      </c>
      <c r="N1460" s="29">
        <v>23</v>
      </c>
      <c r="P1460" s="29">
        <v>23</v>
      </c>
      <c r="R1460" s="29">
        <v>23</v>
      </c>
      <c r="X1460" t="s">
        <v>199</v>
      </c>
      <c r="Y1460" t="s">
        <v>1234</v>
      </c>
    </row>
    <row r="1461" spans="1:25" x14ac:dyDescent="0.25">
      <c r="A1461" s="27" t="s">
        <v>3234</v>
      </c>
      <c r="C1461" t="s">
        <v>64</v>
      </c>
      <c r="E1461" t="s">
        <v>3235</v>
      </c>
      <c r="F1461" s="28">
        <v>1</v>
      </c>
      <c r="G1461" s="29">
        <v>25</v>
      </c>
      <c r="N1461" s="29">
        <v>25</v>
      </c>
      <c r="P1461" s="29">
        <v>25</v>
      </c>
      <c r="R1461" s="29">
        <v>25</v>
      </c>
      <c r="X1461" t="s">
        <v>199</v>
      </c>
      <c r="Y1461" t="s">
        <v>3236</v>
      </c>
    </row>
    <row r="1462" spans="1:25" x14ac:dyDescent="0.25">
      <c r="A1462" s="27" t="s">
        <v>1681</v>
      </c>
      <c r="C1462" t="s">
        <v>64</v>
      </c>
      <c r="E1462" t="s">
        <v>3237</v>
      </c>
      <c r="F1462" s="28">
        <v>1</v>
      </c>
      <c r="G1462" s="29">
        <v>53.57</v>
      </c>
      <c r="N1462" s="29">
        <v>53.57</v>
      </c>
      <c r="P1462" s="29">
        <v>53.57</v>
      </c>
      <c r="R1462" s="29">
        <v>53.57</v>
      </c>
      <c r="X1462" t="s">
        <v>199</v>
      </c>
      <c r="Y1462" t="s">
        <v>3238</v>
      </c>
    </row>
    <row r="1463" spans="1:25" x14ac:dyDescent="0.25">
      <c r="A1463" s="27" t="s">
        <v>654</v>
      </c>
      <c r="C1463" t="s">
        <v>64</v>
      </c>
      <c r="E1463" t="s">
        <v>3239</v>
      </c>
      <c r="F1463" s="28">
        <v>1</v>
      </c>
      <c r="G1463" s="29">
        <v>29.17</v>
      </c>
      <c r="N1463" s="29">
        <v>29.17</v>
      </c>
      <c r="P1463" s="29">
        <v>29.17</v>
      </c>
      <c r="R1463" s="29">
        <v>29.17</v>
      </c>
      <c r="X1463" t="s">
        <v>199</v>
      </c>
      <c r="Y1463" t="s">
        <v>3240</v>
      </c>
    </row>
    <row r="1464" spans="1:25" x14ac:dyDescent="0.25">
      <c r="A1464" s="27" t="s">
        <v>583</v>
      </c>
      <c r="C1464" t="s">
        <v>64</v>
      </c>
      <c r="E1464" t="s">
        <v>3241</v>
      </c>
      <c r="F1464" s="28">
        <v>1</v>
      </c>
      <c r="G1464" s="29">
        <v>55.47</v>
      </c>
      <c r="N1464" s="29">
        <v>55.47</v>
      </c>
      <c r="P1464" s="29">
        <v>55.47</v>
      </c>
      <c r="R1464" s="29">
        <v>55.47</v>
      </c>
      <c r="X1464" t="s">
        <v>199</v>
      </c>
      <c r="Y1464" t="s">
        <v>3241</v>
      </c>
    </row>
    <row r="1465" spans="1:25" x14ac:dyDescent="0.25">
      <c r="A1465" s="27" t="s">
        <v>551</v>
      </c>
      <c r="C1465" t="s">
        <v>64</v>
      </c>
      <c r="E1465" t="s">
        <v>3242</v>
      </c>
      <c r="F1465" s="28">
        <v>1</v>
      </c>
      <c r="G1465" s="29">
        <v>26.21</v>
      </c>
      <c r="N1465" s="29">
        <v>26.21</v>
      </c>
      <c r="P1465" s="29">
        <v>26.21</v>
      </c>
      <c r="R1465" s="29">
        <v>26.21</v>
      </c>
      <c r="X1465" t="s">
        <v>199</v>
      </c>
      <c r="Y1465" t="s">
        <v>1234</v>
      </c>
    </row>
    <row r="1466" spans="1:25" x14ac:dyDescent="0.25">
      <c r="A1466" s="27" t="s">
        <v>3243</v>
      </c>
      <c r="C1466" t="s">
        <v>64</v>
      </c>
      <c r="E1466" t="s">
        <v>3244</v>
      </c>
      <c r="F1466" s="28">
        <v>1</v>
      </c>
      <c r="G1466" s="29">
        <v>20</v>
      </c>
      <c r="N1466" s="29">
        <v>20</v>
      </c>
      <c r="P1466" s="29">
        <v>20</v>
      </c>
      <c r="R1466" s="29">
        <v>20</v>
      </c>
      <c r="X1466" t="s">
        <v>199</v>
      </c>
      <c r="Y1466" t="s">
        <v>3245</v>
      </c>
    </row>
    <row r="1467" spans="1:25" x14ac:dyDescent="0.25">
      <c r="A1467" s="27" t="s">
        <v>1681</v>
      </c>
      <c r="C1467" t="s">
        <v>64</v>
      </c>
      <c r="E1467" t="s">
        <v>3246</v>
      </c>
      <c r="F1467" s="28">
        <v>1</v>
      </c>
      <c r="G1467" s="29">
        <v>20</v>
      </c>
      <c r="N1467" s="29">
        <v>20</v>
      </c>
      <c r="P1467" s="29">
        <v>20</v>
      </c>
      <c r="R1467" s="29">
        <v>20</v>
      </c>
      <c r="X1467" t="s">
        <v>199</v>
      </c>
      <c r="Y1467" t="s">
        <v>3247</v>
      </c>
    </row>
    <row r="1468" spans="1:25" x14ac:dyDescent="0.25">
      <c r="A1468" s="27" t="s">
        <v>1639</v>
      </c>
      <c r="C1468" t="s">
        <v>64</v>
      </c>
      <c r="E1468" t="s">
        <v>3248</v>
      </c>
      <c r="F1468" s="28">
        <v>1</v>
      </c>
      <c r="G1468" s="29">
        <v>41.88</v>
      </c>
      <c r="N1468" s="29">
        <v>41.88</v>
      </c>
      <c r="P1468" s="29">
        <v>41.88</v>
      </c>
      <c r="R1468" s="29">
        <v>41.88</v>
      </c>
      <c r="X1468" t="s">
        <v>199</v>
      </c>
      <c r="Y1468" t="s">
        <v>3249</v>
      </c>
    </row>
    <row r="1469" spans="1:25" x14ac:dyDescent="0.25">
      <c r="A1469" s="27" t="s">
        <v>1642</v>
      </c>
      <c r="C1469" t="s">
        <v>64</v>
      </c>
      <c r="E1469" t="s">
        <v>3250</v>
      </c>
      <c r="F1469" s="28">
        <v>1</v>
      </c>
      <c r="G1469" s="29">
        <v>49.92</v>
      </c>
      <c r="N1469" s="29">
        <v>49.92</v>
      </c>
      <c r="P1469" s="29">
        <v>49.92</v>
      </c>
      <c r="R1469" s="29">
        <v>49.92</v>
      </c>
      <c r="X1469" t="s">
        <v>199</v>
      </c>
      <c r="Y1469" t="s">
        <v>3251</v>
      </c>
    </row>
    <row r="1470" spans="1:25" x14ac:dyDescent="0.25">
      <c r="A1470" s="27" t="s">
        <v>3252</v>
      </c>
      <c r="C1470" t="s">
        <v>64</v>
      </c>
      <c r="E1470" t="s">
        <v>3253</v>
      </c>
      <c r="F1470" s="28">
        <v>1</v>
      </c>
      <c r="G1470" s="29">
        <v>28.86</v>
      </c>
      <c r="N1470" s="29">
        <v>28.86</v>
      </c>
      <c r="P1470" s="29">
        <v>28.86</v>
      </c>
      <c r="R1470" s="29">
        <v>28.86</v>
      </c>
      <c r="X1470" t="s">
        <v>199</v>
      </c>
      <c r="Y1470" t="s">
        <v>1696</v>
      </c>
    </row>
    <row r="1471" spans="1:25" x14ac:dyDescent="0.25">
      <c r="A1471" s="27" t="s">
        <v>1695</v>
      </c>
      <c r="C1471" t="s">
        <v>64</v>
      </c>
      <c r="E1471" t="s">
        <v>3254</v>
      </c>
      <c r="F1471" s="28">
        <v>1</v>
      </c>
      <c r="G1471" s="29">
        <v>29.9</v>
      </c>
      <c r="N1471" s="29">
        <v>29.9</v>
      </c>
      <c r="P1471" s="29">
        <v>29.9</v>
      </c>
      <c r="R1471" s="29">
        <v>29.9</v>
      </c>
      <c r="X1471" t="s">
        <v>199</v>
      </c>
      <c r="Y1471" t="s">
        <v>1696</v>
      </c>
    </row>
    <row r="1472" spans="1:25" x14ac:dyDescent="0.25">
      <c r="A1472" s="27" t="s">
        <v>1698</v>
      </c>
      <c r="C1472" t="s">
        <v>64</v>
      </c>
      <c r="E1472" t="s">
        <v>3255</v>
      </c>
      <c r="F1472" s="28">
        <v>1</v>
      </c>
      <c r="G1472" s="29">
        <v>25</v>
      </c>
      <c r="N1472" s="29">
        <v>25</v>
      </c>
      <c r="P1472" s="29">
        <v>25</v>
      </c>
      <c r="R1472" s="29">
        <v>25</v>
      </c>
      <c r="X1472" t="s">
        <v>199</v>
      </c>
      <c r="Y1472" t="s">
        <v>3256</v>
      </c>
    </row>
    <row r="1473" spans="1:25" x14ac:dyDescent="0.25">
      <c r="A1473" s="27" t="s">
        <v>1701</v>
      </c>
      <c r="C1473" t="s">
        <v>64</v>
      </c>
      <c r="E1473" t="s">
        <v>3257</v>
      </c>
      <c r="F1473" s="28">
        <v>1</v>
      </c>
      <c r="G1473" s="29">
        <v>27.72</v>
      </c>
      <c r="N1473" s="29">
        <v>27.72</v>
      </c>
      <c r="P1473" s="29">
        <v>27.72</v>
      </c>
      <c r="R1473" s="29">
        <v>27.72</v>
      </c>
      <c r="X1473" t="s">
        <v>199</v>
      </c>
      <c r="Y1473" t="s">
        <v>3258</v>
      </c>
    </row>
    <row r="1474" spans="1:25" x14ac:dyDescent="0.25">
      <c r="A1474" s="27" t="s">
        <v>3259</v>
      </c>
      <c r="C1474" t="s">
        <v>64</v>
      </c>
      <c r="E1474" t="s">
        <v>3260</v>
      </c>
      <c r="F1474" s="28">
        <v>1</v>
      </c>
      <c r="G1474" s="29">
        <v>19</v>
      </c>
      <c r="N1474" s="29">
        <v>19</v>
      </c>
      <c r="P1474" s="29">
        <v>19</v>
      </c>
      <c r="R1474" s="29">
        <v>19</v>
      </c>
      <c r="X1474" t="s">
        <v>3261</v>
      </c>
      <c r="Y1474" t="s">
        <v>3262</v>
      </c>
    </row>
    <row r="1475" spans="1:25" x14ac:dyDescent="0.25">
      <c r="A1475" s="27" t="s">
        <v>1369</v>
      </c>
      <c r="C1475" t="s">
        <v>64</v>
      </c>
      <c r="E1475" t="s">
        <v>3263</v>
      </c>
      <c r="F1475" s="28">
        <v>1</v>
      </c>
      <c r="G1475" s="29">
        <v>18</v>
      </c>
      <c r="N1475" s="29">
        <v>18</v>
      </c>
      <c r="P1475" s="29">
        <v>18</v>
      </c>
      <c r="R1475" s="29">
        <v>18</v>
      </c>
      <c r="X1475" t="s">
        <v>3261</v>
      </c>
      <c r="Y1475" t="s">
        <v>3264</v>
      </c>
    </row>
    <row r="1476" spans="1:25" x14ac:dyDescent="0.25">
      <c r="A1476" s="27" t="s">
        <v>2437</v>
      </c>
      <c r="C1476" t="s">
        <v>64</v>
      </c>
      <c r="E1476" t="s">
        <v>2439</v>
      </c>
      <c r="F1476" s="28">
        <v>1</v>
      </c>
      <c r="G1476" s="29">
        <v>14.5</v>
      </c>
      <c r="N1476" s="29">
        <v>14.5</v>
      </c>
      <c r="P1476" s="29">
        <v>14.5</v>
      </c>
      <c r="R1476" s="29">
        <v>14.5</v>
      </c>
      <c r="X1476" t="s">
        <v>3261</v>
      </c>
      <c r="Y1476" t="s">
        <v>2438</v>
      </c>
    </row>
    <row r="1477" spans="1:25" x14ac:dyDescent="0.25">
      <c r="A1477" s="27" t="s">
        <v>3265</v>
      </c>
      <c r="C1477" t="s">
        <v>64</v>
      </c>
      <c r="E1477" t="s">
        <v>3266</v>
      </c>
      <c r="F1477" s="28">
        <v>1</v>
      </c>
      <c r="G1477" s="29">
        <v>21</v>
      </c>
      <c r="N1477" s="29">
        <v>21</v>
      </c>
      <c r="P1477" s="29">
        <v>21</v>
      </c>
      <c r="R1477" s="29">
        <v>21</v>
      </c>
      <c r="X1477" t="s">
        <v>3261</v>
      </c>
      <c r="Y1477" t="s">
        <v>3267</v>
      </c>
    </row>
    <row r="1478" spans="1:25" x14ac:dyDescent="0.25">
      <c r="A1478" s="27" t="s">
        <v>1159</v>
      </c>
      <c r="C1478" t="s">
        <v>64</v>
      </c>
      <c r="E1478" t="s">
        <v>1161</v>
      </c>
      <c r="F1478" s="28">
        <v>1</v>
      </c>
      <c r="G1478" s="29">
        <v>15.5</v>
      </c>
      <c r="N1478" s="29">
        <v>15.5</v>
      </c>
      <c r="P1478" s="29">
        <v>15.5</v>
      </c>
      <c r="R1478" s="29">
        <v>15.5</v>
      </c>
      <c r="X1478" t="s">
        <v>3268</v>
      </c>
      <c r="Y1478" t="s">
        <v>3269</v>
      </c>
    </row>
    <row r="1479" spans="1:25" x14ac:dyDescent="0.25">
      <c r="A1479" s="27" t="s">
        <v>994</v>
      </c>
      <c r="C1479" t="s">
        <v>64</v>
      </c>
      <c r="E1479" t="s">
        <v>3270</v>
      </c>
      <c r="F1479" s="28">
        <v>1</v>
      </c>
      <c r="G1479" s="29">
        <v>12</v>
      </c>
      <c r="N1479" s="29">
        <v>12</v>
      </c>
      <c r="P1479" s="29">
        <v>12</v>
      </c>
      <c r="R1479" s="29">
        <v>12</v>
      </c>
      <c r="X1479" t="s">
        <v>760</v>
      </c>
      <c r="Y1479" t="s">
        <v>3271</v>
      </c>
    </row>
    <row r="1480" spans="1:25" x14ac:dyDescent="0.25">
      <c r="A1480" s="27" t="s">
        <v>3272</v>
      </c>
      <c r="C1480" t="s">
        <v>64</v>
      </c>
      <c r="E1480" t="s">
        <v>3273</v>
      </c>
      <c r="F1480" s="28">
        <v>1</v>
      </c>
      <c r="G1480" s="29">
        <v>19</v>
      </c>
      <c r="N1480" s="29">
        <v>19</v>
      </c>
      <c r="P1480" s="29">
        <v>19</v>
      </c>
      <c r="R1480" s="29">
        <v>19</v>
      </c>
      <c r="X1480" t="s">
        <v>3261</v>
      </c>
      <c r="Y1480" t="s">
        <v>3274</v>
      </c>
    </row>
    <row r="1481" spans="1:25" x14ac:dyDescent="0.25">
      <c r="A1481" s="27" t="s">
        <v>318</v>
      </c>
      <c r="C1481" t="s">
        <v>64</v>
      </c>
      <c r="E1481" t="s">
        <v>3275</v>
      </c>
      <c r="F1481" s="28">
        <v>1</v>
      </c>
      <c r="G1481" s="29">
        <v>16.5</v>
      </c>
      <c r="N1481" s="29">
        <v>16.5</v>
      </c>
      <c r="P1481" s="29">
        <v>16.5</v>
      </c>
      <c r="R1481" s="29">
        <v>16.5</v>
      </c>
      <c r="X1481" t="s">
        <v>3261</v>
      </c>
      <c r="Y1481" t="s">
        <v>3276</v>
      </c>
    </row>
    <row r="1482" spans="1:25" x14ac:dyDescent="0.25">
      <c r="A1482" s="27" t="s">
        <v>1367</v>
      </c>
      <c r="C1482" t="s">
        <v>64</v>
      </c>
      <c r="E1482" t="s">
        <v>3277</v>
      </c>
      <c r="F1482" s="28">
        <v>1</v>
      </c>
      <c r="G1482" s="29">
        <v>19.5</v>
      </c>
      <c r="N1482" s="29">
        <v>19.5</v>
      </c>
      <c r="P1482" s="29">
        <v>19.5</v>
      </c>
      <c r="R1482" s="29">
        <v>19.5</v>
      </c>
      <c r="X1482" t="s">
        <v>3261</v>
      </c>
      <c r="Y1482" t="s">
        <v>3278</v>
      </c>
    </row>
    <row r="1483" spans="1:25" x14ac:dyDescent="0.25">
      <c r="A1483" s="27" t="s">
        <v>3279</v>
      </c>
      <c r="C1483" t="s">
        <v>64</v>
      </c>
      <c r="E1483" t="s">
        <v>3280</v>
      </c>
      <c r="F1483" s="28">
        <v>1</v>
      </c>
      <c r="G1483" s="29">
        <v>19</v>
      </c>
      <c r="N1483" s="29">
        <v>19</v>
      </c>
      <c r="P1483" s="29">
        <v>19</v>
      </c>
      <c r="R1483" s="29">
        <v>19</v>
      </c>
      <c r="X1483" t="s">
        <v>3261</v>
      </c>
      <c r="Y1483" t="s">
        <v>3281</v>
      </c>
    </row>
    <row r="1484" spans="1:25" x14ac:dyDescent="0.25">
      <c r="A1484" s="27" t="s">
        <v>3282</v>
      </c>
      <c r="C1484" t="s">
        <v>64</v>
      </c>
      <c r="E1484" t="s">
        <v>3283</v>
      </c>
      <c r="F1484" s="28">
        <v>1</v>
      </c>
      <c r="G1484" s="29">
        <v>17.5</v>
      </c>
      <c r="N1484" s="29">
        <v>17.5</v>
      </c>
      <c r="P1484" s="29">
        <v>17.5</v>
      </c>
      <c r="R1484" s="29">
        <v>17.5</v>
      </c>
      <c r="X1484" t="s">
        <v>3261</v>
      </c>
      <c r="Y1484" t="s">
        <v>3283</v>
      </c>
    </row>
    <row r="1485" spans="1:25" x14ac:dyDescent="0.25">
      <c r="A1485" s="27" t="s">
        <v>263</v>
      </c>
      <c r="C1485" t="s">
        <v>64</v>
      </c>
      <c r="E1485" t="s">
        <v>3284</v>
      </c>
      <c r="F1485" s="28">
        <v>1</v>
      </c>
      <c r="G1485" s="29">
        <v>19.5</v>
      </c>
      <c r="N1485" s="29">
        <v>19.5</v>
      </c>
      <c r="P1485" s="29">
        <v>19.5</v>
      </c>
      <c r="R1485" s="29">
        <v>19.5</v>
      </c>
      <c r="X1485" t="s">
        <v>3261</v>
      </c>
      <c r="Y1485" t="s">
        <v>3285</v>
      </c>
    </row>
    <row r="1486" spans="1:25" x14ac:dyDescent="0.25">
      <c r="A1486" s="27" t="s">
        <v>226</v>
      </c>
      <c r="C1486" t="s">
        <v>64</v>
      </c>
      <c r="E1486" t="s">
        <v>3286</v>
      </c>
      <c r="F1486" s="28">
        <v>1</v>
      </c>
      <c r="G1486" s="29">
        <v>12</v>
      </c>
      <c r="N1486" s="29">
        <v>12</v>
      </c>
      <c r="P1486" s="29">
        <v>12</v>
      </c>
      <c r="R1486" s="29">
        <v>12</v>
      </c>
      <c r="X1486" t="s">
        <v>3261</v>
      </c>
      <c r="Y1486" t="s">
        <v>3287</v>
      </c>
    </row>
    <row r="1487" spans="1:25" x14ac:dyDescent="0.25">
      <c r="A1487" s="27" t="s">
        <v>3288</v>
      </c>
      <c r="C1487" t="s">
        <v>64</v>
      </c>
      <c r="E1487" t="s">
        <v>3289</v>
      </c>
      <c r="F1487" s="28">
        <v>1</v>
      </c>
      <c r="G1487" s="29">
        <v>21</v>
      </c>
      <c r="N1487" s="29">
        <v>21</v>
      </c>
      <c r="P1487" s="29">
        <v>21</v>
      </c>
      <c r="R1487" s="29">
        <v>21</v>
      </c>
      <c r="X1487" t="s">
        <v>3261</v>
      </c>
      <c r="Y1487" t="s">
        <v>2442</v>
      </c>
    </row>
    <row r="1488" spans="1:25" x14ac:dyDescent="0.25">
      <c r="A1488" s="27" t="s">
        <v>3290</v>
      </c>
      <c r="C1488" t="s">
        <v>64</v>
      </c>
      <c r="E1488" t="s">
        <v>3291</v>
      </c>
      <c r="F1488" s="28">
        <v>1</v>
      </c>
      <c r="G1488" s="29">
        <v>16.5</v>
      </c>
      <c r="N1488" s="29">
        <v>16.5</v>
      </c>
      <c r="P1488" s="29">
        <v>16.5</v>
      </c>
      <c r="R1488" s="29">
        <v>16.5</v>
      </c>
      <c r="X1488" t="s">
        <v>3261</v>
      </c>
      <c r="Y1488" t="s">
        <v>3292</v>
      </c>
    </row>
    <row r="1489" spans="1:25" x14ac:dyDescent="0.25">
      <c r="A1489" s="27" t="s">
        <v>236</v>
      </c>
      <c r="C1489" t="s">
        <v>64</v>
      </c>
      <c r="E1489" t="s">
        <v>3293</v>
      </c>
      <c r="F1489" s="28">
        <v>1</v>
      </c>
      <c r="G1489" s="29">
        <v>17.5</v>
      </c>
      <c r="N1489" s="29">
        <v>17.5</v>
      </c>
      <c r="P1489" s="29">
        <v>17.5</v>
      </c>
      <c r="R1489" s="29">
        <v>17.5</v>
      </c>
      <c r="X1489" t="s">
        <v>3261</v>
      </c>
      <c r="Y1489" t="s">
        <v>3294</v>
      </c>
    </row>
    <row r="1490" spans="1:25" x14ac:dyDescent="0.25">
      <c r="A1490" s="27" t="s">
        <v>506</v>
      </c>
      <c r="C1490" t="s">
        <v>64</v>
      </c>
      <c r="E1490" t="s">
        <v>2477</v>
      </c>
      <c r="F1490" s="28">
        <v>1</v>
      </c>
      <c r="G1490" s="29">
        <v>20</v>
      </c>
      <c r="N1490" s="29">
        <v>20</v>
      </c>
      <c r="P1490" s="29">
        <v>20</v>
      </c>
      <c r="R1490" s="29">
        <v>20</v>
      </c>
      <c r="X1490" t="s">
        <v>3261</v>
      </c>
      <c r="Y1490" t="s">
        <v>1227</v>
      </c>
    </row>
    <row r="1491" spans="1:25" x14ac:dyDescent="0.25">
      <c r="A1491" s="27" t="s">
        <v>2420</v>
      </c>
      <c r="C1491" t="s">
        <v>64</v>
      </c>
      <c r="E1491" t="s">
        <v>3295</v>
      </c>
      <c r="F1491" s="28">
        <v>1</v>
      </c>
      <c r="G1491" s="29">
        <v>19.5</v>
      </c>
      <c r="N1491" s="29">
        <v>19.5</v>
      </c>
      <c r="P1491" s="29">
        <v>19.5</v>
      </c>
      <c r="R1491" s="29">
        <v>19.5</v>
      </c>
      <c r="X1491" t="s">
        <v>3261</v>
      </c>
      <c r="Y1491" t="s">
        <v>2421</v>
      </c>
    </row>
    <row r="1492" spans="1:25" x14ac:dyDescent="0.25">
      <c r="A1492" s="27" t="s">
        <v>509</v>
      </c>
      <c r="C1492" t="s">
        <v>64</v>
      </c>
      <c r="E1492" t="s">
        <v>3296</v>
      </c>
      <c r="F1492" s="28">
        <v>1</v>
      </c>
      <c r="G1492" s="29">
        <v>18</v>
      </c>
      <c r="N1492" s="29">
        <v>18</v>
      </c>
      <c r="P1492" s="29">
        <v>18</v>
      </c>
      <c r="R1492" s="29">
        <v>18</v>
      </c>
      <c r="X1492" t="s">
        <v>3261</v>
      </c>
      <c r="Y1492" t="s">
        <v>3297</v>
      </c>
    </row>
    <row r="1493" spans="1:25" x14ac:dyDescent="0.25">
      <c r="A1493" s="27" t="s">
        <v>3298</v>
      </c>
      <c r="C1493" t="s">
        <v>64</v>
      </c>
      <c r="E1493" t="s">
        <v>3299</v>
      </c>
      <c r="F1493" s="28">
        <v>1</v>
      </c>
      <c r="G1493" s="29">
        <v>17.5</v>
      </c>
      <c r="N1493" s="29">
        <v>17.5</v>
      </c>
      <c r="P1493" s="29">
        <v>17.5</v>
      </c>
      <c r="R1493" s="29">
        <v>17.5</v>
      </c>
      <c r="X1493" t="s">
        <v>3261</v>
      </c>
      <c r="Y1493" t="s">
        <v>2406</v>
      </c>
    </row>
    <row r="1494" spans="1:25" x14ac:dyDescent="0.25">
      <c r="A1494" s="27" t="s">
        <v>2393</v>
      </c>
      <c r="C1494" t="s">
        <v>64</v>
      </c>
      <c r="E1494" t="s">
        <v>3300</v>
      </c>
      <c r="F1494" s="28">
        <v>1</v>
      </c>
      <c r="G1494" s="29">
        <v>16.5</v>
      </c>
      <c r="N1494" s="29">
        <v>16.5</v>
      </c>
      <c r="P1494" s="29">
        <v>16.5</v>
      </c>
      <c r="R1494" s="29">
        <v>16.5</v>
      </c>
      <c r="X1494" t="s">
        <v>3261</v>
      </c>
      <c r="Y1494" t="s">
        <v>2394</v>
      </c>
    </row>
    <row r="1495" spans="1:25" x14ac:dyDescent="0.25">
      <c r="A1495" s="27" t="s">
        <v>3301</v>
      </c>
      <c r="C1495" t="s">
        <v>64</v>
      </c>
      <c r="E1495" t="s">
        <v>3302</v>
      </c>
      <c r="F1495" s="28">
        <v>1</v>
      </c>
      <c r="G1495" s="29">
        <v>16.5</v>
      </c>
      <c r="N1495" s="29">
        <v>16.5</v>
      </c>
      <c r="P1495" s="29">
        <v>16.5</v>
      </c>
      <c r="R1495" s="29">
        <v>16.5</v>
      </c>
      <c r="X1495" t="s">
        <v>3261</v>
      </c>
      <c r="Y1495" t="s">
        <v>3303</v>
      </c>
    </row>
    <row r="1496" spans="1:25" x14ac:dyDescent="0.25">
      <c r="A1496" s="27" t="s">
        <v>447</v>
      </c>
      <c r="C1496" t="s">
        <v>64</v>
      </c>
      <c r="E1496" t="s">
        <v>3304</v>
      </c>
      <c r="F1496" s="28">
        <v>1</v>
      </c>
      <c r="G1496" s="29">
        <v>21</v>
      </c>
      <c r="N1496" s="29">
        <v>21</v>
      </c>
      <c r="P1496" s="29">
        <v>21</v>
      </c>
      <c r="R1496" s="29">
        <v>21</v>
      </c>
      <c r="X1496" t="s">
        <v>3261</v>
      </c>
      <c r="Y1496" t="s">
        <v>3305</v>
      </c>
    </row>
    <row r="1497" spans="1:25" x14ac:dyDescent="0.25">
      <c r="A1497" s="27" t="s">
        <v>1279</v>
      </c>
      <c r="C1497" t="s">
        <v>64</v>
      </c>
      <c r="E1497" t="s">
        <v>3306</v>
      </c>
      <c r="F1497" s="28">
        <v>1</v>
      </c>
      <c r="G1497" s="29">
        <v>24</v>
      </c>
      <c r="N1497" s="29">
        <v>24</v>
      </c>
      <c r="P1497" s="29">
        <v>24</v>
      </c>
      <c r="R1497" s="29">
        <v>24</v>
      </c>
      <c r="X1497" t="s">
        <v>3261</v>
      </c>
      <c r="Y1497" t="s">
        <v>3307</v>
      </c>
    </row>
    <row r="1498" spans="1:25" x14ac:dyDescent="0.25">
      <c r="A1498" s="27" t="s">
        <v>1284</v>
      </c>
      <c r="C1498" t="s">
        <v>64</v>
      </c>
      <c r="E1498" t="s">
        <v>3308</v>
      </c>
      <c r="F1498" s="28">
        <v>1</v>
      </c>
      <c r="G1498" s="29">
        <v>16</v>
      </c>
      <c r="N1498" s="29">
        <v>16</v>
      </c>
      <c r="P1498" s="29">
        <v>16</v>
      </c>
      <c r="R1498" s="29">
        <v>16</v>
      </c>
      <c r="X1498" t="s">
        <v>3309</v>
      </c>
      <c r="Y1498" t="s">
        <v>3310</v>
      </c>
    </row>
    <row r="1499" spans="1:25" x14ac:dyDescent="0.25">
      <c r="A1499" s="27" t="s">
        <v>259</v>
      </c>
      <c r="C1499" t="s">
        <v>64</v>
      </c>
      <c r="E1499" t="s">
        <v>3311</v>
      </c>
      <c r="F1499" s="28">
        <v>1</v>
      </c>
      <c r="G1499" s="29">
        <v>12</v>
      </c>
      <c r="N1499" s="29">
        <v>12</v>
      </c>
      <c r="P1499" s="29">
        <v>12</v>
      </c>
      <c r="R1499" s="29">
        <v>12</v>
      </c>
      <c r="X1499" t="s">
        <v>3261</v>
      </c>
      <c r="Y1499" t="s">
        <v>3312</v>
      </c>
    </row>
    <row r="1500" spans="1:25" x14ac:dyDescent="0.25">
      <c r="A1500" s="27" t="s">
        <v>226</v>
      </c>
      <c r="C1500" t="s">
        <v>64</v>
      </c>
      <c r="E1500" t="s">
        <v>3313</v>
      </c>
      <c r="F1500" s="28">
        <v>1</v>
      </c>
      <c r="G1500" s="29">
        <v>17.5</v>
      </c>
      <c r="N1500" s="29">
        <v>17.5</v>
      </c>
      <c r="P1500" s="29">
        <v>17.5</v>
      </c>
      <c r="R1500" s="29">
        <v>17.5</v>
      </c>
      <c r="X1500" t="s">
        <v>3261</v>
      </c>
      <c r="Y1500" t="s">
        <v>3314</v>
      </c>
    </row>
    <row r="1501" spans="1:25" x14ac:dyDescent="0.25">
      <c r="A1501" s="27" t="s">
        <v>3315</v>
      </c>
      <c r="C1501" t="s">
        <v>64</v>
      </c>
      <c r="E1501" t="s">
        <v>3316</v>
      </c>
      <c r="F1501" s="28">
        <v>1</v>
      </c>
      <c r="G1501" s="29">
        <v>19</v>
      </c>
      <c r="N1501" s="29">
        <v>19</v>
      </c>
      <c r="P1501" s="29">
        <v>19</v>
      </c>
      <c r="R1501" s="29">
        <v>19</v>
      </c>
      <c r="X1501" t="s">
        <v>3261</v>
      </c>
      <c r="Y1501" t="s">
        <v>3317</v>
      </c>
    </row>
    <row r="1502" spans="1:25" x14ac:dyDescent="0.25">
      <c r="A1502" s="27" t="s">
        <v>592</v>
      </c>
      <c r="C1502" t="s">
        <v>64</v>
      </c>
      <c r="E1502" t="s">
        <v>3318</v>
      </c>
      <c r="F1502" s="28">
        <v>1</v>
      </c>
      <c r="G1502" s="29">
        <v>19</v>
      </c>
      <c r="N1502" s="29">
        <v>19</v>
      </c>
      <c r="P1502" s="29">
        <v>19</v>
      </c>
      <c r="R1502" s="29">
        <v>19</v>
      </c>
      <c r="X1502" t="s">
        <v>3261</v>
      </c>
      <c r="Y1502" t="s">
        <v>2336</v>
      </c>
    </row>
    <row r="1503" spans="1:25" x14ac:dyDescent="0.25">
      <c r="A1503" s="27" t="s">
        <v>3319</v>
      </c>
      <c r="C1503" t="s">
        <v>64</v>
      </c>
      <c r="E1503" t="s">
        <v>3320</v>
      </c>
      <c r="F1503" s="28">
        <v>1</v>
      </c>
      <c r="G1503" s="29">
        <v>21</v>
      </c>
      <c r="N1503" s="29">
        <v>21</v>
      </c>
      <c r="P1503" s="29">
        <v>21</v>
      </c>
      <c r="R1503" s="29">
        <v>21</v>
      </c>
      <c r="X1503" t="s">
        <v>3261</v>
      </c>
      <c r="Y1503">
        <v>343403</v>
      </c>
    </row>
    <row r="1504" spans="1:25" x14ac:dyDescent="0.25">
      <c r="A1504" s="27" t="s">
        <v>3321</v>
      </c>
      <c r="C1504" t="s">
        <v>64</v>
      </c>
      <c r="E1504" t="s">
        <v>3322</v>
      </c>
      <c r="F1504" s="28">
        <v>1</v>
      </c>
      <c r="G1504" s="29">
        <v>27</v>
      </c>
      <c r="N1504" s="29">
        <v>27</v>
      </c>
      <c r="P1504" s="29">
        <v>27</v>
      </c>
      <c r="R1504" s="29">
        <v>27</v>
      </c>
      <c r="X1504" t="s">
        <v>3261</v>
      </c>
      <c r="Y1504" t="s">
        <v>3323</v>
      </c>
    </row>
    <row r="1505" spans="1:25" x14ac:dyDescent="0.25">
      <c r="A1505" s="27" t="s">
        <v>580</v>
      </c>
      <c r="C1505" t="s">
        <v>64</v>
      </c>
      <c r="E1505" t="s">
        <v>3324</v>
      </c>
      <c r="F1505" s="28">
        <v>1</v>
      </c>
      <c r="G1505" s="29">
        <v>18.4</v>
      </c>
      <c r="N1505" s="29">
        <v>18.4</v>
      </c>
      <c r="P1505" s="29">
        <v>18.4</v>
      </c>
      <c r="R1505" s="29">
        <v>18.4</v>
      </c>
      <c r="X1505" t="s">
        <v>3261</v>
      </c>
      <c r="Y1505" t="s">
        <v>3325</v>
      </c>
    </row>
    <row r="1506" spans="1:25" x14ac:dyDescent="0.25">
      <c r="A1506" s="27" t="s">
        <v>586</v>
      </c>
      <c r="C1506" t="s">
        <v>64</v>
      </c>
      <c r="E1506" t="s">
        <v>3326</v>
      </c>
      <c r="F1506" s="28">
        <v>1</v>
      </c>
      <c r="G1506" s="29">
        <v>15.5</v>
      </c>
      <c r="N1506" s="29">
        <v>15.5</v>
      </c>
      <c r="P1506" s="29">
        <v>15.5</v>
      </c>
      <c r="R1506" s="29">
        <v>15.5</v>
      </c>
      <c r="X1506" t="s">
        <v>3309</v>
      </c>
      <c r="Y1506" t="s">
        <v>3327</v>
      </c>
    </row>
    <row r="1507" spans="1:25" x14ac:dyDescent="0.25">
      <c r="A1507" s="27" t="s">
        <v>3328</v>
      </c>
      <c r="C1507" t="s">
        <v>64</v>
      </c>
      <c r="E1507" t="s">
        <v>3329</v>
      </c>
      <c r="F1507" s="28">
        <v>1</v>
      </c>
      <c r="G1507" s="29">
        <v>20.5</v>
      </c>
      <c r="N1507" s="29">
        <v>20.5</v>
      </c>
      <c r="P1507" s="29">
        <v>20.5</v>
      </c>
      <c r="R1507" s="29">
        <v>20.5</v>
      </c>
      <c r="X1507" t="s">
        <v>3261</v>
      </c>
      <c r="Y1507" t="s">
        <v>3330</v>
      </c>
    </row>
    <row r="1508" spans="1:25" x14ac:dyDescent="0.25">
      <c r="A1508" s="27" t="s">
        <v>1302</v>
      </c>
      <c r="C1508" t="s">
        <v>64</v>
      </c>
      <c r="E1508" t="s">
        <v>3331</v>
      </c>
      <c r="F1508" s="28">
        <v>1</v>
      </c>
      <c r="G1508" s="29">
        <v>12.5</v>
      </c>
      <c r="N1508" s="29">
        <v>12.5</v>
      </c>
      <c r="P1508" s="29">
        <v>12.5</v>
      </c>
      <c r="R1508" s="29">
        <v>12.5</v>
      </c>
      <c r="X1508" t="s">
        <v>760</v>
      </c>
      <c r="Y1508" t="s">
        <v>3332</v>
      </c>
    </row>
    <row r="1509" spans="1:25" x14ac:dyDescent="0.25">
      <c r="A1509" s="27" t="s">
        <v>3333</v>
      </c>
      <c r="C1509" t="s">
        <v>64</v>
      </c>
      <c r="E1509" t="s">
        <v>3334</v>
      </c>
      <c r="F1509" s="28">
        <v>1</v>
      </c>
      <c r="G1509" s="29">
        <v>20.5</v>
      </c>
      <c r="N1509" s="29">
        <v>20.5</v>
      </c>
      <c r="P1509" s="29">
        <v>20.5</v>
      </c>
      <c r="R1509" s="29">
        <v>20.5</v>
      </c>
      <c r="X1509" t="s">
        <v>3261</v>
      </c>
      <c r="Y1509" t="s">
        <v>3335</v>
      </c>
    </row>
    <row r="1510" spans="1:25" x14ac:dyDescent="0.25">
      <c r="A1510" s="27" t="s">
        <v>1616</v>
      </c>
      <c r="C1510" t="s">
        <v>64</v>
      </c>
      <c r="E1510" t="s">
        <v>3336</v>
      </c>
      <c r="F1510" s="28">
        <v>1</v>
      </c>
      <c r="G1510" s="29">
        <v>20.5</v>
      </c>
      <c r="N1510" s="29">
        <v>20.5</v>
      </c>
      <c r="P1510" s="29">
        <v>20.5</v>
      </c>
      <c r="R1510" s="29">
        <v>20.5</v>
      </c>
      <c r="X1510" t="s">
        <v>3261</v>
      </c>
      <c r="Y1510" t="s">
        <v>3337</v>
      </c>
    </row>
    <row r="1511" spans="1:25" x14ac:dyDescent="0.25">
      <c r="A1511" s="27" t="s">
        <v>3338</v>
      </c>
      <c r="C1511" t="s">
        <v>64</v>
      </c>
      <c r="E1511" t="s">
        <v>3339</v>
      </c>
      <c r="F1511" s="28">
        <v>1</v>
      </c>
      <c r="G1511" s="29">
        <v>19.5</v>
      </c>
      <c r="N1511" s="29">
        <v>19.5</v>
      </c>
      <c r="P1511" s="29">
        <v>19.5</v>
      </c>
      <c r="R1511" s="29">
        <v>19.5</v>
      </c>
      <c r="X1511" t="s">
        <v>3261</v>
      </c>
      <c r="Y1511" t="s">
        <v>3340</v>
      </c>
    </row>
    <row r="1512" spans="1:25" x14ac:dyDescent="0.25">
      <c r="A1512" s="27" t="s">
        <v>1030</v>
      </c>
      <c r="C1512" t="s">
        <v>64</v>
      </c>
      <c r="E1512" t="s">
        <v>3341</v>
      </c>
      <c r="F1512" s="28">
        <v>1</v>
      </c>
      <c r="G1512" s="29">
        <v>10.5</v>
      </c>
      <c r="N1512" s="29">
        <v>10.5</v>
      </c>
      <c r="P1512" s="29">
        <v>10.5</v>
      </c>
      <c r="R1512" s="29">
        <v>10.5</v>
      </c>
      <c r="X1512" t="s">
        <v>760</v>
      </c>
      <c r="Y1512" t="s">
        <v>1032</v>
      </c>
    </row>
    <row r="1513" spans="1:25" x14ac:dyDescent="0.25">
      <c r="A1513" s="27" t="s">
        <v>2399</v>
      </c>
      <c r="C1513" t="s">
        <v>64</v>
      </c>
      <c r="E1513" t="s">
        <v>3342</v>
      </c>
      <c r="F1513" s="28">
        <v>1</v>
      </c>
      <c r="G1513" s="29">
        <v>18</v>
      </c>
      <c r="N1513" s="29">
        <v>18</v>
      </c>
      <c r="P1513" s="29">
        <v>18</v>
      </c>
      <c r="R1513" s="29">
        <v>18</v>
      </c>
      <c r="X1513" t="s">
        <v>3261</v>
      </c>
      <c r="Y1513" t="s">
        <v>2400</v>
      </c>
    </row>
    <row r="1514" spans="1:25" x14ac:dyDescent="0.25">
      <c r="A1514" s="27" t="s">
        <v>2396</v>
      </c>
      <c r="C1514" t="s">
        <v>64</v>
      </c>
      <c r="E1514" t="s">
        <v>3343</v>
      </c>
      <c r="F1514" s="28">
        <v>1</v>
      </c>
      <c r="G1514" s="29">
        <v>20.5</v>
      </c>
      <c r="N1514" s="29">
        <v>20.5</v>
      </c>
      <c r="P1514" s="29">
        <v>20.5</v>
      </c>
      <c r="R1514" s="29">
        <v>20.5</v>
      </c>
      <c r="X1514" t="s">
        <v>3261</v>
      </c>
      <c r="Y1514" t="s">
        <v>2397</v>
      </c>
    </row>
    <row r="1515" spans="1:25" x14ac:dyDescent="0.25">
      <c r="A1515" s="27" t="s">
        <v>3344</v>
      </c>
      <c r="C1515" t="s">
        <v>64</v>
      </c>
      <c r="E1515" t="s">
        <v>3345</v>
      </c>
      <c r="F1515" s="28">
        <v>1</v>
      </c>
      <c r="G1515" s="29">
        <v>18</v>
      </c>
      <c r="N1515" s="29">
        <v>18</v>
      </c>
      <c r="P1515" s="29">
        <v>18</v>
      </c>
      <c r="R1515" s="29">
        <v>18</v>
      </c>
      <c r="X1515" t="s">
        <v>3261</v>
      </c>
      <c r="Y1515" t="s">
        <v>3346</v>
      </c>
    </row>
    <row r="1516" spans="1:25" x14ac:dyDescent="0.25">
      <c r="A1516" s="27" t="s">
        <v>992</v>
      </c>
      <c r="C1516" t="s">
        <v>64</v>
      </c>
      <c r="E1516" t="s">
        <v>3347</v>
      </c>
      <c r="F1516" s="28">
        <v>1</v>
      </c>
      <c r="G1516" s="29">
        <v>12</v>
      </c>
      <c r="N1516" s="29">
        <v>12</v>
      </c>
      <c r="P1516" s="29">
        <v>12</v>
      </c>
      <c r="R1516" s="29">
        <v>12</v>
      </c>
      <c r="X1516" t="s">
        <v>3261</v>
      </c>
      <c r="Y1516" t="s">
        <v>3348</v>
      </c>
    </row>
    <row r="1517" spans="1:25" x14ac:dyDescent="0.25">
      <c r="A1517" s="27" t="s">
        <v>2435</v>
      </c>
      <c r="C1517" t="s">
        <v>64</v>
      </c>
      <c r="E1517" t="s">
        <v>3349</v>
      </c>
      <c r="F1517" s="28">
        <v>1</v>
      </c>
      <c r="G1517" s="29">
        <v>20.5</v>
      </c>
      <c r="N1517" s="29">
        <v>20.5</v>
      </c>
      <c r="P1517" s="29">
        <v>20.5</v>
      </c>
      <c r="R1517" s="29">
        <v>20.5</v>
      </c>
      <c r="X1517" t="s">
        <v>3261</v>
      </c>
      <c r="Y1517" t="s">
        <v>2436</v>
      </c>
    </row>
    <row r="1518" spans="1:25" x14ac:dyDescent="0.25">
      <c r="A1518" s="27" t="s">
        <v>3350</v>
      </c>
      <c r="C1518" t="s">
        <v>64</v>
      </c>
      <c r="E1518" t="s">
        <v>3351</v>
      </c>
      <c r="F1518" s="28">
        <v>1</v>
      </c>
      <c r="G1518" s="29">
        <v>18</v>
      </c>
      <c r="N1518" s="29">
        <v>18</v>
      </c>
      <c r="P1518" s="29">
        <v>18</v>
      </c>
      <c r="R1518" s="29">
        <v>18</v>
      </c>
      <c r="X1518" t="s">
        <v>3261</v>
      </c>
      <c r="Y1518" t="s">
        <v>3352</v>
      </c>
    </row>
    <row r="1519" spans="1:25" x14ac:dyDescent="0.25">
      <c r="A1519" s="27" t="s">
        <v>3353</v>
      </c>
      <c r="C1519" t="s">
        <v>64</v>
      </c>
      <c r="E1519" t="s">
        <v>3354</v>
      </c>
      <c r="F1519" s="28">
        <v>1</v>
      </c>
      <c r="G1519" s="29">
        <v>17.5</v>
      </c>
      <c r="N1519" s="29">
        <v>17.5</v>
      </c>
      <c r="P1519" s="29">
        <v>17.5</v>
      </c>
      <c r="R1519" s="29">
        <v>17.5</v>
      </c>
      <c r="X1519" t="s">
        <v>3261</v>
      </c>
      <c r="Y1519" t="s">
        <v>3354</v>
      </c>
    </row>
    <row r="1520" spans="1:25" x14ac:dyDescent="0.25">
      <c r="A1520" s="27" t="s">
        <v>3355</v>
      </c>
      <c r="C1520" t="s">
        <v>64</v>
      </c>
      <c r="E1520" t="s">
        <v>3356</v>
      </c>
      <c r="F1520" s="28">
        <v>1</v>
      </c>
      <c r="G1520" s="29">
        <v>19.5</v>
      </c>
      <c r="N1520" s="29">
        <v>19.5</v>
      </c>
      <c r="P1520" s="29">
        <v>19.5</v>
      </c>
      <c r="R1520" s="29">
        <v>19.5</v>
      </c>
      <c r="X1520" t="s">
        <v>3261</v>
      </c>
      <c r="Y1520" t="s">
        <v>3357</v>
      </c>
    </row>
    <row r="1521" spans="1:25" x14ac:dyDescent="0.25">
      <c r="A1521" s="27" t="s">
        <v>3358</v>
      </c>
      <c r="C1521" t="s">
        <v>64</v>
      </c>
      <c r="E1521" t="s">
        <v>3359</v>
      </c>
      <c r="F1521" s="28">
        <v>1</v>
      </c>
      <c r="G1521" s="29">
        <v>23.5</v>
      </c>
      <c r="N1521" s="29">
        <v>23.5</v>
      </c>
      <c r="P1521" s="29">
        <v>23.5</v>
      </c>
      <c r="R1521" s="29">
        <v>23.5</v>
      </c>
      <c r="X1521" t="s">
        <v>3261</v>
      </c>
      <c r="Y1521">
        <v>343487</v>
      </c>
    </row>
    <row r="1522" spans="1:25" x14ac:dyDescent="0.25">
      <c r="A1522" s="27" t="s">
        <v>241</v>
      </c>
      <c r="C1522" t="s">
        <v>64</v>
      </c>
      <c r="E1522" t="s">
        <v>3360</v>
      </c>
      <c r="F1522" s="28">
        <v>1</v>
      </c>
      <c r="G1522" s="29">
        <v>16</v>
      </c>
      <c r="N1522" s="29">
        <v>16</v>
      </c>
      <c r="P1522" s="29">
        <v>16</v>
      </c>
      <c r="R1522" s="29">
        <v>16</v>
      </c>
      <c r="X1522" t="s">
        <v>3361</v>
      </c>
      <c r="Y1522" t="s">
        <v>3362</v>
      </c>
    </row>
    <row r="1523" spans="1:25" x14ac:dyDescent="0.25">
      <c r="A1523" s="27" t="s">
        <v>270</v>
      </c>
      <c r="C1523" t="s">
        <v>64</v>
      </c>
      <c r="E1523" t="s">
        <v>3363</v>
      </c>
      <c r="F1523" s="28">
        <v>1</v>
      </c>
      <c r="G1523" s="29">
        <v>22</v>
      </c>
      <c r="N1523" s="29">
        <v>22</v>
      </c>
      <c r="P1523" s="29">
        <v>22</v>
      </c>
      <c r="R1523" s="29">
        <v>22</v>
      </c>
      <c r="X1523" t="s">
        <v>3261</v>
      </c>
      <c r="Y1523" t="s">
        <v>3364</v>
      </c>
    </row>
    <row r="1524" spans="1:25" x14ac:dyDescent="0.25">
      <c r="A1524" s="27" t="s">
        <v>2340</v>
      </c>
      <c r="C1524" t="s">
        <v>64</v>
      </c>
      <c r="E1524" t="s">
        <v>2342</v>
      </c>
      <c r="F1524" s="28">
        <v>1</v>
      </c>
      <c r="G1524" s="29">
        <v>15.5</v>
      </c>
      <c r="N1524" s="29">
        <v>15.5</v>
      </c>
      <c r="P1524" s="29">
        <v>15.5</v>
      </c>
      <c r="R1524" s="29">
        <v>15.5</v>
      </c>
      <c r="X1524" t="s">
        <v>3261</v>
      </c>
      <c r="Y1524" t="s">
        <v>3365</v>
      </c>
    </row>
    <row r="1525" spans="1:25" x14ac:dyDescent="0.25">
      <c r="A1525" s="27" t="s">
        <v>3366</v>
      </c>
      <c r="C1525" t="s">
        <v>64</v>
      </c>
      <c r="E1525" t="s">
        <v>3367</v>
      </c>
      <c r="F1525" s="28">
        <v>1</v>
      </c>
      <c r="G1525" s="29">
        <v>18</v>
      </c>
      <c r="N1525" s="29">
        <v>18</v>
      </c>
      <c r="P1525" s="29">
        <v>18</v>
      </c>
      <c r="R1525" s="29">
        <v>18</v>
      </c>
      <c r="X1525" t="s">
        <v>3368</v>
      </c>
      <c r="Y1525" t="s">
        <v>3369</v>
      </c>
    </row>
    <row r="1526" spans="1:25" x14ac:dyDescent="0.25">
      <c r="A1526" s="27" t="s">
        <v>217</v>
      </c>
      <c r="C1526" t="s">
        <v>64</v>
      </c>
      <c r="E1526" t="s">
        <v>3370</v>
      </c>
      <c r="F1526" s="28">
        <v>1</v>
      </c>
      <c r="G1526" s="29">
        <v>12</v>
      </c>
      <c r="N1526" s="29">
        <v>12</v>
      </c>
      <c r="P1526" s="29">
        <v>12</v>
      </c>
      <c r="R1526" s="29">
        <v>12</v>
      </c>
      <c r="X1526" t="s">
        <v>760</v>
      </c>
      <c r="Y1526" t="s">
        <v>3371</v>
      </c>
    </row>
    <row r="1527" spans="1:25" x14ac:dyDescent="0.25">
      <c r="A1527" s="27" t="s">
        <v>2333</v>
      </c>
      <c r="C1527" t="s">
        <v>64</v>
      </c>
      <c r="E1527" t="s">
        <v>3372</v>
      </c>
      <c r="F1527" s="28">
        <v>1</v>
      </c>
      <c r="G1527" s="29">
        <v>12</v>
      </c>
      <c r="N1527" s="29">
        <v>12</v>
      </c>
      <c r="P1527" s="29">
        <v>12</v>
      </c>
      <c r="R1527" s="29">
        <v>12</v>
      </c>
      <c r="X1527" t="s">
        <v>760</v>
      </c>
      <c r="Y1527" t="s">
        <v>3373</v>
      </c>
    </row>
    <row r="1528" spans="1:25" x14ac:dyDescent="0.25">
      <c r="A1528" s="27" t="s">
        <v>220</v>
      </c>
      <c r="C1528" t="s">
        <v>64</v>
      </c>
      <c r="E1528" t="s">
        <v>3374</v>
      </c>
      <c r="F1528" s="28">
        <v>1</v>
      </c>
      <c r="G1528" s="29">
        <v>12</v>
      </c>
      <c r="N1528" s="29">
        <v>12</v>
      </c>
      <c r="P1528" s="29">
        <v>12</v>
      </c>
      <c r="R1528" s="29">
        <v>12</v>
      </c>
      <c r="X1528" t="s">
        <v>760</v>
      </c>
      <c r="Y1528" t="s">
        <v>3375</v>
      </c>
    </row>
    <row r="1529" spans="1:25" x14ac:dyDescent="0.25">
      <c r="A1529" s="27" t="s">
        <v>3376</v>
      </c>
      <c r="C1529" t="s">
        <v>64</v>
      </c>
      <c r="E1529" t="s">
        <v>3377</v>
      </c>
      <c r="F1529" s="28">
        <v>1</v>
      </c>
      <c r="G1529" s="29">
        <v>39</v>
      </c>
      <c r="N1529" s="29">
        <v>39</v>
      </c>
      <c r="P1529" s="29">
        <v>39</v>
      </c>
      <c r="R1529" s="29">
        <v>39</v>
      </c>
      <c r="X1529" t="s">
        <v>3261</v>
      </c>
      <c r="Y1529" t="s">
        <v>3377</v>
      </c>
    </row>
    <row r="1530" spans="1:25" x14ac:dyDescent="0.25">
      <c r="A1530" s="27" t="s">
        <v>3378</v>
      </c>
      <c r="C1530" t="s">
        <v>64</v>
      </c>
      <c r="E1530" t="s">
        <v>3379</v>
      </c>
      <c r="F1530" s="28">
        <v>1</v>
      </c>
      <c r="G1530" s="29">
        <v>23.5</v>
      </c>
      <c r="N1530" s="29">
        <v>23.5</v>
      </c>
      <c r="P1530" s="29">
        <v>23.5</v>
      </c>
      <c r="R1530" s="29">
        <v>23.5</v>
      </c>
      <c r="X1530" t="s">
        <v>3261</v>
      </c>
      <c r="Y1530" t="s">
        <v>3380</v>
      </c>
    </row>
    <row r="1531" spans="1:25" x14ac:dyDescent="0.25">
      <c r="A1531" s="27" t="s">
        <v>223</v>
      </c>
      <c r="C1531" t="s">
        <v>64</v>
      </c>
      <c r="E1531" t="s">
        <v>3381</v>
      </c>
      <c r="F1531" s="28">
        <v>1</v>
      </c>
      <c r="G1531" s="29">
        <v>9.5</v>
      </c>
      <c r="N1531" s="29">
        <v>9.5</v>
      </c>
      <c r="P1531" s="29">
        <v>9.5</v>
      </c>
      <c r="R1531" s="29">
        <v>9.5</v>
      </c>
      <c r="X1531" t="s">
        <v>760</v>
      </c>
      <c r="Y1531" t="s">
        <v>3382</v>
      </c>
    </row>
    <row r="1532" spans="1:25" x14ac:dyDescent="0.25">
      <c r="A1532" s="27" t="s">
        <v>2464</v>
      </c>
      <c r="C1532" t="s">
        <v>64</v>
      </c>
      <c r="E1532" t="s">
        <v>3383</v>
      </c>
      <c r="F1532" s="28">
        <v>1</v>
      </c>
      <c r="G1532" s="29">
        <v>20.5</v>
      </c>
      <c r="N1532" s="29">
        <v>20.5</v>
      </c>
      <c r="P1532" s="29">
        <v>20.5</v>
      </c>
      <c r="R1532" s="29">
        <v>20.5</v>
      </c>
      <c r="X1532" t="s">
        <v>3261</v>
      </c>
      <c r="Y1532" t="s">
        <v>2465</v>
      </c>
    </row>
    <row r="1533" spans="1:25" x14ac:dyDescent="0.25">
      <c r="A1533" s="27" t="s">
        <v>3208</v>
      </c>
      <c r="C1533" t="s">
        <v>64</v>
      </c>
      <c r="E1533" t="s">
        <v>3384</v>
      </c>
      <c r="F1533" s="28">
        <v>1</v>
      </c>
      <c r="G1533" s="29">
        <v>18</v>
      </c>
      <c r="N1533" s="29">
        <v>18</v>
      </c>
      <c r="P1533" s="29">
        <v>18</v>
      </c>
      <c r="R1533" s="29">
        <v>18</v>
      </c>
      <c r="X1533" t="s">
        <v>3261</v>
      </c>
      <c r="Y1533" t="s">
        <v>3385</v>
      </c>
    </row>
    <row r="1534" spans="1:25" x14ac:dyDescent="0.25">
      <c r="A1534" s="27" t="s">
        <v>569</v>
      </c>
      <c r="C1534" t="s">
        <v>64</v>
      </c>
      <c r="E1534" t="s">
        <v>3386</v>
      </c>
      <c r="F1534" s="28">
        <v>1</v>
      </c>
      <c r="G1534" s="29">
        <v>18</v>
      </c>
      <c r="N1534" s="29">
        <v>18</v>
      </c>
      <c r="P1534" s="29">
        <v>18</v>
      </c>
      <c r="R1534" s="29">
        <v>18</v>
      </c>
      <c r="X1534" t="s">
        <v>3261</v>
      </c>
      <c r="Y1534" t="s">
        <v>3387</v>
      </c>
    </row>
    <row r="1535" spans="1:25" x14ac:dyDescent="0.25">
      <c r="A1535" s="27" t="s">
        <v>572</v>
      </c>
      <c r="C1535" t="s">
        <v>64</v>
      </c>
      <c r="E1535" t="s">
        <v>3388</v>
      </c>
      <c r="F1535" s="28">
        <v>1</v>
      </c>
      <c r="G1535" s="29">
        <v>34</v>
      </c>
      <c r="N1535" s="29">
        <v>34</v>
      </c>
      <c r="P1535" s="29">
        <v>34</v>
      </c>
      <c r="R1535" s="29">
        <v>34</v>
      </c>
      <c r="X1535" t="s">
        <v>3261</v>
      </c>
      <c r="Y1535">
        <v>34777</v>
      </c>
    </row>
    <row r="1536" spans="1:25" x14ac:dyDescent="0.25">
      <c r="A1536" s="27" t="s">
        <v>3389</v>
      </c>
      <c r="C1536" t="s">
        <v>64</v>
      </c>
      <c r="E1536" t="s">
        <v>1556</v>
      </c>
      <c r="F1536" s="28">
        <v>1</v>
      </c>
      <c r="G1536" s="29">
        <v>19.5</v>
      </c>
      <c r="N1536" s="29">
        <v>19.5</v>
      </c>
      <c r="P1536" s="29">
        <v>19.5</v>
      </c>
      <c r="R1536" s="29">
        <v>19.5</v>
      </c>
      <c r="X1536" t="s">
        <v>3261</v>
      </c>
      <c r="Y1536" t="s">
        <v>3390</v>
      </c>
    </row>
    <row r="1537" spans="1:25" x14ac:dyDescent="0.25">
      <c r="A1537" s="27" t="s">
        <v>1021</v>
      </c>
      <c r="C1537" t="s">
        <v>64</v>
      </c>
      <c r="E1537" t="s">
        <v>3391</v>
      </c>
      <c r="F1537" s="28">
        <v>1</v>
      </c>
      <c r="G1537" s="29">
        <v>10.5</v>
      </c>
      <c r="N1537" s="29">
        <v>10.5</v>
      </c>
      <c r="P1537" s="29">
        <v>10.5</v>
      </c>
      <c r="R1537" s="29">
        <v>10.5</v>
      </c>
      <c r="X1537" t="s">
        <v>760</v>
      </c>
      <c r="Y1537" t="s">
        <v>3392</v>
      </c>
    </row>
    <row r="1538" spans="1:25" x14ac:dyDescent="0.25">
      <c r="A1538" s="27" t="s">
        <v>1567</v>
      </c>
      <c r="C1538" t="s">
        <v>64</v>
      </c>
      <c r="E1538" t="s">
        <v>3393</v>
      </c>
      <c r="F1538" s="28">
        <v>1</v>
      </c>
      <c r="G1538" s="29">
        <v>18.5</v>
      </c>
      <c r="N1538" s="29">
        <v>18.5</v>
      </c>
      <c r="P1538" s="29">
        <v>18.5</v>
      </c>
      <c r="R1538" s="29">
        <v>18.5</v>
      </c>
      <c r="X1538" t="s">
        <v>3309</v>
      </c>
      <c r="Y1538" t="s">
        <v>3394</v>
      </c>
    </row>
    <row r="1539" spans="1:25" x14ac:dyDescent="0.25">
      <c r="A1539" s="27" t="s">
        <v>3395</v>
      </c>
      <c r="C1539" t="s">
        <v>64</v>
      </c>
      <c r="E1539" t="s">
        <v>3396</v>
      </c>
      <c r="F1539" s="28">
        <v>1</v>
      </c>
      <c r="G1539" s="29">
        <v>34.5</v>
      </c>
      <c r="N1539" s="29">
        <v>34.5</v>
      </c>
      <c r="P1539" s="29">
        <v>34.5</v>
      </c>
      <c r="R1539" s="29">
        <v>34.5</v>
      </c>
      <c r="X1539" t="s">
        <v>3261</v>
      </c>
      <c r="Y1539" t="s">
        <v>3397</v>
      </c>
    </row>
    <row r="1540" spans="1:25" x14ac:dyDescent="0.25">
      <c r="A1540" s="27" t="s">
        <v>3398</v>
      </c>
      <c r="C1540" t="s">
        <v>64</v>
      </c>
      <c r="E1540" t="s">
        <v>3399</v>
      </c>
      <c r="F1540" s="28">
        <v>1</v>
      </c>
      <c r="G1540" s="29">
        <v>22</v>
      </c>
      <c r="N1540" s="29">
        <v>22</v>
      </c>
      <c r="P1540" s="29">
        <v>22</v>
      </c>
      <c r="R1540" s="29">
        <v>22</v>
      </c>
      <c r="X1540" t="s">
        <v>3261</v>
      </c>
      <c r="Y1540" t="s">
        <v>3400</v>
      </c>
    </row>
    <row r="1541" spans="1:25" x14ac:dyDescent="0.25">
      <c r="A1541" s="27" t="s">
        <v>438</v>
      </c>
      <c r="C1541" t="s">
        <v>64</v>
      </c>
      <c r="E1541" t="s">
        <v>3401</v>
      </c>
      <c r="F1541" s="28">
        <v>1</v>
      </c>
      <c r="G1541" s="29">
        <v>12</v>
      </c>
      <c r="N1541" s="29">
        <v>12</v>
      </c>
      <c r="P1541" s="29">
        <v>12</v>
      </c>
      <c r="R1541" s="29">
        <v>12</v>
      </c>
      <c r="X1541" t="s">
        <v>760</v>
      </c>
      <c r="Y1541" t="s">
        <v>3402</v>
      </c>
    </row>
    <row r="1542" spans="1:25" x14ac:dyDescent="0.25">
      <c r="A1542" s="27" t="s">
        <v>2407</v>
      </c>
      <c r="C1542" t="s">
        <v>64</v>
      </c>
      <c r="E1542" t="s">
        <v>3403</v>
      </c>
      <c r="F1542" s="28">
        <v>1</v>
      </c>
      <c r="G1542" s="29">
        <v>11</v>
      </c>
      <c r="N1542" s="29">
        <v>11</v>
      </c>
      <c r="P1542" s="29">
        <v>11</v>
      </c>
      <c r="R1542" s="29">
        <v>11</v>
      </c>
      <c r="X1542" t="s">
        <v>760</v>
      </c>
      <c r="Y1542" t="s">
        <v>2409</v>
      </c>
    </row>
    <row r="1543" spans="1:25" x14ac:dyDescent="0.25">
      <c r="A1543" s="27" t="s">
        <v>2545</v>
      </c>
      <c r="C1543" t="s">
        <v>64</v>
      </c>
      <c r="E1543" t="s">
        <v>3404</v>
      </c>
      <c r="F1543" s="28">
        <v>1</v>
      </c>
      <c r="G1543" s="29">
        <v>16.5</v>
      </c>
      <c r="N1543" s="29">
        <v>16.5</v>
      </c>
      <c r="P1543" s="29">
        <v>16.5</v>
      </c>
      <c r="R1543" s="29">
        <v>16.5</v>
      </c>
      <c r="X1543" t="s">
        <v>3261</v>
      </c>
      <c r="Y1543" t="s">
        <v>3405</v>
      </c>
    </row>
    <row r="1544" spans="1:25" x14ac:dyDescent="0.25">
      <c r="A1544" s="27" t="s">
        <v>286</v>
      </c>
      <c r="C1544" t="s">
        <v>64</v>
      </c>
      <c r="E1544" t="s">
        <v>3406</v>
      </c>
      <c r="F1544" s="28">
        <v>1</v>
      </c>
      <c r="G1544" s="29">
        <v>20.5</v>
      </c>
      <c r="N1544" s="29">
        <v>20.5</v>
      </c>
      <c r="P1544" s="29">
        <v>20.5</v>
      </c>
      <c r="R1544" s="29">
        <v>20.5</v>
      </c>
      <c r="X1544" t="s">
        <v>3261</v>
      </c>
      <c r="Y1544" t="s">
        <v>3407</v>
      </c>
    </row>
    <row r="1545" spans="1:25" x14ac:dyDescent="0.25">
      <c r="A1545" s="27" t="s">
        <v>3408</v>
      </c>
      <c r="C1545" t="s">
        <v>64</v>
      </c>
      <c r="E1545" t="s">
        <v>3409</v>
      </c>
      <c r="F1545" s="28">
        <v>1</v>
      </c>
      <c r="G1545" s="29">
        <v>28.5</v>
      </c>
      <c r="N1545" s="29">
        <v>28.5</v>
      </c>
      <c r="P1545" s="29">
        <v>28.5</v>
      </c>
      <c r="R1545" s="29">
        <v>28.5</v>
      </c>
      <c r="X1545" t="s">
        <v>3261</v>
      </c>
      <c r="Y1545">
        <v>23967</v>
      </c>
    </row>
    <row r="1546" spans="1:25" x14ac:dyDescent="0.25">
      <c r="A1546" s="27" t="s">
        <v>1612</v>
      </c>
      <c r="C1546" t="s">
        <v>64</v>
      </c>
      <c r="E1546" t="s">
        <v>3410</v>
      </c>
      <c r="F1546" s="28">
        <v>1</v>
      </c>
      <c r="G1546" s="29">
        <v>13.5</v>
      </c>
      <c r="N1546" s="29">
        <v>13.5</v>
      </c>
      <c r="P1546" s="29">
        <v>13.5</v>
      </c>
      <c r="R1546" s="29">
        <v>13.5</v>
      </c>
      <c r="X1546" t="s">
        <v>760</v>
      </c>
      <c r="Y1546" t="s">
        <v>3411</v>
      </c>
    </row>
    <row r="1547" spans="1:25" x14ac:dyDescent="0.25">
      <c r="A1547" s="27" t="s">
        <v>3412</v>
      </c>
      <c r="C1547" t="s">
        <v>64</v>
      </c>
      <c r="E1547" t="s">
        <v>3413</v>
      </c>
      <c r="F1547" s="28">
        <v>1</v>
      </c>
      <c r="G1547" s="29">
        <v>24</v>
      </c>
      <c r="N1547" s="29">
        <v>24</v>
      </c>
      <c r="P1547" s="29">
        <v>24</v>
      </c>
      <c r="R1547" s="29">
        <v>24</v>
      </c>
      <c r="X1547" t="s">
        <v>3261</v>
      </c>
      <c r="Y1547">
        <v>27048</v>
      </c>
    </row>
    <row r="1548" spans="1:25" x14ac:dyDescent="0.25">
      <c r="A1548" s="27" t="s">
        <v>3414</v>
      </c>
      <c r="C1548" t="s">
        <v>64</v>
      </c>
      <c r="E1548" t="s">
        <v>3415</v>
      </c>
      <c r="F1548" s="28">
        <v>1</v>
      </c>
      <c r="G1548" s="29">
        <v>23.5</v>
      </c>
      <c r="N1548" s="29">
        <v>23.5</v>
      </c>
      <c r="P1548" s="29">
        <v>23.5</v>
      </c>
      <c r="R1548" s="29">
        <v>23.5</v>
      </c>
      <c r="X1548" t="s">
        <v>3261</v>
      </c>
      <c r="Y1548" t="s">
        <v>3416</v>
      </c>
    </row>
    <row r="1549" spans="1:25" x14ac:dyDescent="0.25">
      <c r="A1549" s="27" t="s">
        <v>2776</v>
      </c>
      <c r="C1549" t="s">
        <v>64</v>
      </c>
      <c r="E1549" t="s">
        <v>3417</v>
      </c>
      <c r="F1549" s="28">
        <v>1</v>
      </c>
      <c r="G1549" s="29">
        <v>23.5</v>
      </c>
      <c r="N1549" s="29">
        <v>23.5</v>
      </c>
      <c r="P1549" s="29">
        <v>23.5</v>
      </c>
      <c r="R1549" s="29">
        <v>23.5</v>
      </c>
      <c r="X1549" t="s">
        <v>3261</v>
      </c>
      <c r="Y1549" t="s">
        <v>3418</v>
      </c>
    </row>
    <row r="1550" spans="1:25" x14ac:dyDescent="0.25">
      <c r="A1550" s="27" t="s">
        <v>928</v>
      </c>
      <c r="C1550" t="s">
        <v>64</v>
      </c>
      <c r="E1550" t="s">
        <v>3419</v>
      </c>
      <c r="F1550" s="28">
        <v>1</v>
      </c>
      <c r="G1550" s="29">
        <v>12.5</v>
      </c>
      <c r="N1550" s="29">
        <v>12.5</v>
      </c>
      <c r="P1550" s="29">
        <v>12.5</v>
      </c>
      <c r="R1550" s="29">
        <v>12.5</v>
      </c>
      <c r="X1550" t="s">
        <v>3261</v>
      </c>
      <c r="Y1550" t="s">
        <v>3420</v>
      </c>
    </row>
    <row r="1551" spans="1:25" x14ac:dyDescent="0.25">
      <c r="A1551" s="27" t="s">
        <v>2076</v>
      </c>
      <c r="C1551" t="s">
        <v>64</v>
      </c>
      <c r="E1551" t="s">
        <v>3421</v>
      </c>
      <c r="F1551" s="28">
        <v>1</v>
      </c>
      <c r="G1551" s="29">
        <v>25</v>
      </c>
      <c r="N1551" s="29">
        <v>25</v>
      </c>
      <c r="P1551" s="29">
        <v>25</v>
      </c>
      <c r="R1551" s="29">
        <v>25</v>
      </c>
      <c r="X1551" t="s">
        <v>689</v>
      </c>
      <c r="Y1551" t="s">
        <v>3422</v>
      </c>
    </row>
    <row r="1552" spans="1:25" x14ac:dyDescent="0.25">
      <c r="A1552" s="27" t="s">
        <v>943</v>
      </c>
      <c r="C1552" t="s">
        <v>64</v>
      </c>
      <c r="E1552" t="s">
        <v>3423</v>
      </c>
      <c r="F1552" s="28">
        <v>1</v>
      </c>
      <c r="G1552" s="29">
        <v>13.5</v>
      </c>
      <c r="N1552" s="29">
        <v>13.5</v>
      </c>
      <c r="P1552" s="29">
        <v>13.5</v>
      </c>
      <c r="R1552" s="29">
        <v>13.5</v>
      </c>
      <c r="X1552" t="s">
        <v>3261</v>
      </c>
      <c r="Y1552" t="s">
        <v>3424</v>
      </c>
    </row>
    <row r="1553" spans="1:25" x14ac:dyDescent="0.25">
      <c r="A1553" s="27" t="s">
        <v>3425</v>
      </c>
      <c r="C1553" t="s">
        <v>64</v>
      </c>
      <c r="E1553" t="s">
        <v>3426</v>
      </c>
      <c r="F1553" s="28">
        <v>1</v>
      </c>
      <c r="G1553" s="29">
        <v>25</v>
      </c>
      <c r="N1553" s="29">
        <v>25</v>
      </c>
      <c r="P1553" s="29">
        <v>25</v>
      </c>
      <c r="R1553" s="29">
        <v>25</v>
      </c>
      <c r="X1553" t="s">
        <v>3261</v>
      </c>
      <c r="Y1553" t="s">
        <v>3426</v>
      </c>
    </row>
    <row r="1554" spans="1:25" x14ac:dyDescent="0.25">
      <c r="A1554" s="27" t="s">
        <v>2664</v>
      </c>
      <c r="C1554" t="s">
        <v>64</v>
      </c>
      <c r="E1554" t="s">
        <v>3427</v>
      </c>
      <c r="F1554" s="28">
        <v>1</v>
      </c>
      <c r="G1554" s="29">
        <v>13.5</v>
      </c>
      <c r="N1554" s="29">
        <v>13.5</v>
      </c>
      <c r="P1554" s="29">
        <v>13.5</v>
      </c>
      <c r="R1554" s="29">
        <v>13.5</v>
      </c>
      <c r="X1554" t="s">
        <v>760</v>
      </c>
      <c r="Y1554" t="s">
        <v>3428</v>
      </c>
    </row>
    <row r="1555" spans="1:25" x14ac:dyDescent="0.25">
      <c r="A1555" s="27" t="s">
        <v>3429</v>
      </c>
      <c r="C1555" t="s">
        <v>64</v>
      </c>
      <c r="E1555" t="s">
        <v>3430</v>
      </c>
      <c r="F1555" s="28">
        <v>1</v>
      </c>
      <c r="G1555" s="29">
        <v>25</v>
      </c>
      <c r="N1555" s="29">
        <v>25</v>
      </c>
      <c r="P1555" s="29">
        <v>25</v>
      </c>
      <c r="R1555" s="29">
        <v>25</v>
      </c>
      <c r="X1555" t="s">
        <v>3261</v>
      </c>
      <c r="Y1555" t="s">
        <v>3431</v>
      </c>
    </row>
    <row r="1556" spans="1:25" x14ac:dyDescent="0.25">
      <c r="A1556" s="27" t="s">
        <v>1708</v>
      </c>
      <c r="C1556" t="s">
        <v>64</v>
      </c>
      <c r="E1556" t="s">
        <v>3432</v>
      </c>
      <c r="F1556" s="28">
        <v>1</v>
      </c>
      <c r="G1556" s="29">
        <v>13</v>
      </c>
      <c r="N1556" s="29">
        <v>13</v>
      </c>
      <c r="P1556" s="29">
        <v>13</v>
      </c>
      <c r="R1556" s="29">
        <v>13</v>
      </c>
      <c r="X1556" t="s">
        <v>760</v>
      </c>
      <c r="Y1556" t="s">
        <v>3433</v>
      </c>
    </row>
    <row r="1557" spans="1:25" x14ac:dyDescent="0.25">
      <c r="A1557" s="27" t="s">
        <v>1853</v>
      </c>
      <c r="C1557" t="s">
        <v>64</v>
      </c>
      <c r="E1557" t="s">
        <v>3434</v>
      </c>
      <c r="F1557" s="28">
        <v>1</v>
      </c>
      <c r="G1557" s="29">
        <v>16</v>
      </c>
      <c r="N1557" s="29">
        <v>16</v>
      </c>
      <c r="P1557" s="29">
        <v>16</v>
      </c>
      <c r="R1557" s="29">
        <v>16</v>
      </c>
      <c r="X1557" t="s">
        <v>760</v>
      </c>
      <c r="Y1557" t="s">
        <v>3435</v>
      </c>
    </row>
    <row r="1558" spans="1:25" x14ac:dyDescent="0.25">
      <c r="A1558" s="27" t="s">
        <v>2744</v>
      </c>
      <c r="C1558" t="s">
        <v>64</v>
      </c>
      <c r="E1558" t="s">
        <v>3436</v>
      </c>
      <c r="F1558" s="28">
        <v>1</v>
      </c>
      <c r="G1558" s="29">
        <v>15.5</v>
      </c>
      <c r="N1558" s="29">
        <v>15.5</v>
      </c>
      <c r="P1558" s="29">
        <v>15.5</v>
      </c>
      <c r="R1558" s="29">
        <v>15.5</v>
      </c>
      <c r="X1558" t="s">
        <v>760</v>
      </c>
      <c r="Y1558" t="s">
        <v>3437</v>
      </c>
    </row>
    <row r="1559" spans="1:25" x14ac:dyDescent="0.25">
      <c r="A1559" s="27" t="s">
        <v>2647</v>
      </c>
      <c r="C1559" t="s">
        <v>64</v>
      </c>
      <c r="E1559" t="s">
        <v>3438</v>
      </c>
      <c r="F1559" s="28">
        <v>1</v>
      </c>
      <c r="G1559" s="29">
        <v>15</v>
      </c>
      <c r="N1559" s="29">
        <v>15</v>
      </c>
      <c r="P1559" s="29">
        <v>15</v>
      </c>
      <c r="R1559" s="29">
        <v>15</v>
      </c>
      <c r="X1559" t="s">
        <v>760</v>
      </c>
      <c r="Y1559" t="s">
        <v>2648</v>
      </c>
    </row>
    <row r="1560" spans="1:25" x14ac:dyDescent="0.25">
      <c r="A1560" s="27" t="s">
        <v>1860</v>
      </c>
      <c r="C1560" t="s">
        <v>64</v>
      </c>
      <c r="E1560" t="s">
        <v>1862</v>
      </c>
      <c r="F1560" s="28">
        <v>1</v>
      </c>
      <c r="G1560" s="29">
        <v>38.4</v>
      </c>
      <c r="N1560" s="29">
        <v>38.4</v>
      </c>
      <c r="P1560" s="29">
        <v>38.4</v>
      </c>
      <c r="R1560" s="29">
        <v>38.4</v>
      </c>
      <c r="X1560" t="s">
        <v>689</v>
      </c>
      <c r="Y1560" t="s">
        <v>1861</v>
      </c>
    </row>
    <row r="1561" spans="1:25" x14ac:dyDescent="0.25">
      <c r="A1561" s="27" t="s">
        <v>671</v>
      </c>
      <c r="C1561" t="s">
        <v>64</v>
      </c>
      <c r="E1561" t="s">
        <v>3439</v>
      </c>
      <c r="F1561" s="28">
        <v>1</v>
      </c>
      <c r="G1561" s="29">
        <v>15</v>
      </c>
      <c r="N1561" s="29">
        <v>15</v>
      </c>
      <c r="P1561" s="29">
        <v>15</v>
      </c>
      <c r="R1561" s="29">
        <v>15</v>
      </c>
      <c r="X1561" t="s">
        <v>760</v>
      </c>
      <c r="Y1561" t="s">
        <v>3440</v>
      </c>
    </row>
    <row r="1562" spans="1:25" x14ac:dyDescent="0.25">
      <c r="A1562" s="27" t="s">
        <v>967</v>
      </c>
      <c r="C1562" t="s">
        <v>64</v>
      </c>
      <c r="E1562" t="s">
        <v>3441</v>
      </c>
      <c r="F1562" s="28">
        <v>1</v>
      </c>
      <c r="G1562" s="29">
        <v>22.5</v>
      </c>
      <c r="N1562" s="29">
        <v>22.5</v>
      </c>
      <c r="P1562" s="29">
        <v>22.5</v>
      </c>
      <c r="R1562" s="29">
        <v>22.5</v>
      </c>
      <c r="X1562" t="s">
        <v>3261</v>
      </c>
      <c r="Y1562" t="s">
        <v>3442</v>
      </c>
    </row>
    <row r="1563" spans="1:25" x14ac:dyDescent="0.25">
      <c r="A1563" s="27" t="s">
        <v>2638</v>
      </c>
      <c r="C1563" t="s">
        <v>64</v>
      </c>
      <c r="E1563" t="s">
        <v>3443</v>
      </c>
      <c r="F1563" s="28">
        <v>1</v>
      </c>
      <c r="G1563" s="29">
        <v>21</v>
      </c>
      <c r="N1563" s="29">
        <v>21</v>
      </c>
      <c r="P1563" s="29">
        <v>21</v>
      </c>
      <c r="R1563" s="29">
        <v>21</v>
      </c>
      <c r="X1563" t="s">
        <v>3261</v>
      </c>
      <c r="Y1563" t="s">
        <v>3444</v>
      </c>
    </row>
    <row r="1564" spans="1:25" x14ac:dyDescent="0.25">
      <c r="A1564" s="27" t="s">
        <v>2621</v>
      </c>
      <c r="C1564" t="s">
        <v>64</v>
      </c>
      <c r="E1564" t="s">
        <v>3445</v>
      </c>
      <c r="F1564" s="28">
        <v>1</v>
      </c>
      <c r="G1564" s="29">
        <v>25.5</v>
      </c>
      <c r="N1564" s="29">
        <v>25.5</v>
      </c>
      <c r="P1564" s="29">
        <v>25.5</v>
      </c>
      <c r="R1564" s="29">
        <v>25.5</v>
      </c>
      <c r="X1564" t="s">
        <v>3261</v>
      </c>
      <c r="Y1564" t="s">
        <v>2622</v>
      </c>
    </row>
    <row r="1565" spans="1:25" x14ac:dyDescent="0.25">
      <c r="A1565" s="27" t="s">
        <v>2623</v>
      </c>
      <c r="C1565" t="s">
        <v>64</v>
      </c>
      <c r="E1565" t="s">
        <v>3446</v>
      </c>
      <c r="F1565" s="28">
        <v>1</v>
      </c>
      <c r="G1565" s="29">
        <v>28.5</v>
      </c>
      <c r="N1565" s="29">
        <v>28.5</v>
      </c>
      <c r="P1565" s="29">
        <v>28.5</v>
      </c>
      <c r="R1565" s="29">
        <v>28.5</v>
      </c>
      <c r="X1565" t="s">
        <v>3261</v>
      </c>
      <c r="Y1565" t="s">
        <v>3447</v>
      </c>
    </row>
    <row r="1566" spans="1:25" x14ac:dyDescent="0.25">
      <c r="A1566" s="27" t="s">
        <v>674</v>
      </c>
      <c r="C1566" t="s">
        <v>64</v>
      </c>
      <c r="E1566" t="s">
        <v>3448</v>
      </c>
      <c r="F1566" s="28">
        <v>1</v>
      </c>
      <c r="G1566" s="29">
        <v>16.43</v>
      </c>
      <c r="N1566" s="29">
        <v>16.43</v>
      </c>
      <c r="P1566" s="29">
        <v>16.43</v>
      </c>
      <c r="R1566" s="29">
        <v>16.43</v>
      </c>
      <c r="X1566" t="s">
        <v>760</v>
      </c>
      <c r="Y1566" t="s">
        <v>3449</v>
      </c>
    </row>
    <row r="1567" spans="1:25" x14ac:dyDescent="0.25">
      <c r="A1567" s="27" t="s">
        <v>2753</v>
      </c>
      <c r="C1567" t="s">
        <v>64</v>
      </c>
      <c r="E1567" t="s">
        <v>3450</v>
      </c>
      <c r="F1567" s="28">
        <v>1</v>
      </c>
      <c r="G1567" s="29">
        <v>16</v>
      </c>
      <c r="N1567" s="29">
        <v>16</v>
      </c>
      <c r="P1567" s="29">
        <v>16</v>
      </c>
      <c r="R1567" s="29">
        <v>16</v>
      </c>
      <c r="X1567" t="s">
        <v>760</v>
      </c>
      <c r="Y1567" t="s">
        <v>3451</v>
      </c>
    </row>
    <row r="1568" spans="1:25" x14ac:dyDescent="0.25">
      <c r="A1568" s="27" t="s">
        <v>2627</v>
      </c>
      <c r="C1568" t="s">
        <v>64</v>
      </c>
      <c r="E1568" t="s">
        <v>3452</v>
      </c>
      <c r="F1568" s="28">
        <v>1</v>
      </c>
      <c r="G1568" s="29">
        <v>29.5</v>
      </c>
      <c r="N1568" s="29">
        <v>29.5</v>
      </c>
      <c r="P1568" s="29">
        <v>29.5</v>
      </c>
      <c r="R1568" s="29">
        <v>29.5</v>
      </c>
      <c r="X1568" t="s">
        <v>3261</v>
      </c>
      <c r="Y1568" t="s">
        <v>3453</v>
      </c>
    </row>
    <row r="1569" spans="1:25" x14ac:dyDescent="0.25">
      <c r="A1569" s="27" t="s">
        <v>3454</v>
      </c>
      <c r="C1569" t="s">
        <v>64</v>
      </c>
      <c r="E1569" t="s">
        <v>3455</v>
      </c>
      <c r="F1569" s="28">
        <v>1</v>
      </c>
      <c r="G1569" s="29">
        <v>16</v>
      </c>
      <c r="N1569" s="29">
        <v>16</v>
      </c>
      <c r="P1569" s="29">
        <v>16</v>
      </c>
      <c r="R1569" s="29">
        <v>16</v>
      </c>
      <c r="X1569" t="s">
        <v>3261</v>
      </c>
      <c r="Y1569" t="s">
        <v>3456</v>
      </c>
    </row>
    <row r="1570" spans="1:25" x14ac:dyDescent="0.25">
      <c r="A1570" s="27" t="s">
        <v>3457</v>
      </c>
      <c r="C1570" t="s">
        <v>64</v>
      </c>
      <c r="E1570" t="s">
        <v>3458</v>
      </c>
      <c r="F1570" s="28">
        <v>1</v>
      </c>
      <c r="G1570" s="29">
        <v>15</v>
      </c>
      <c r="N1570" s="29">
        <v>15</v>
      </c>
      <c r="P1570" s="29">
        <v>15</v>
      </c>
      <c r="R1570" s="29">
        <v>15</v>
      </c>
      <c r="X1570" t="s">
        <v>760</v>
      </c>
      <c r="Y1570" t="s">
        <v>2711</v>
      </c>
    </row>
    <row r="1571" spans="1:25" x14ac:dyDescent="0.25">
      <c r="A1571" s="27" t="s">
        <v>1929</v>
      </c>
      <c r="C1571" t="s">
        <v>64</v>
      </c>
      <c r="E1571" t="s">
        <v>3459</v>
      </c>
      <c r="F1571" s="28">
        <v>1</v>
      </c>
      <c r="G1571" s="29">
        <v>16</v>
      </c>
      <c r="N1571" s="29">
        <v>16</v>
      </c>
      <c r="P1571" s="29">
        <v>16</v>
      </c>
      <c r="R1571" s="29">
        <v>16</v>
      </c>
      <c r="X1571" t="s">
        <v>760</v>
      </c>
      <c r="Y1571" t="s">
        <v>3460</v>
      </c>
    </row>
    <row r="1572" spans="1:25" x14ac:dyDescent="0.25">
      <c r="A1572" s="27" t="s">
        <v>2732</v>
      </c>
      <c r="C1572" t="s">
        <v>64</v>
      </c>
      <c r="E1572" t="s">
        <v>3461</v>
      </c>
      <c r="F1572" s="28">
        <v>1</v>
      </c>
      <c r="G1572" s="29">
        <v>23.5</v>
      </c>
      <c r="N1572" s="29">
        <v>23.5</v>
      </c>
      <c r="P1572" s="29">
        <v>23.5</v>
      </c>
      <c r="R1572" s="29">
        <v>23.5</v>
      </c>
      <c r="X1572" t="s">
        <v>3261</v>
      </c>
      <c r="Y1572" t="s">
        <v>3462</v>
      </c>
    </row>
    <row r="1573" spans="1:25" x14ac:dyDescent="0.25">
      <c r="A1573" s="27" t="s">
        <v>1333</v>
      </c>
      <c r="C1573" t="s">
        <v>64</v>
      </c>
      <c r="E1573" t="s">
        <v>3463</v>
      </c>
      <c r="F1573" s="28">
        <v>1</v>
      </c>
      <c r="G1573" s="29">
        <v>22</v>
      </c>
      <c r="N1573" s="29">
        <v>22</v>
      </c>
      <c r="P1573" s="29">
        <v>22</v>
      </c>
      <c r="R1573" s="29">
        <v>22</v>
      </c>
      <c r="X1573" t="s">
        <v>3261</v>
      </c>
      <c r="Y1573" t="s">
        <v>3464</v>
      </c>
    </row>
    <row r="1574" spans="1:25" x14ac:dyDescent="0.25">
      <c r="A1574" s="27" t="s">
        <v>3465</v>
      </c>
      <c r="C1574" t="s">
        <v>64</v>
      </c>
      <c r="E1574" t="s">
        <v>3466</v>
      </c>
      <c r="F1574" s="28">
        <v>1</v>
      </c>
      <c r="G1574" s="29">
        <v>22.5</v>
      </c>
      <c r="N1574" s="29">
        <v>22.5</v>
      </c>
      <c r="P1574" s="29">
        <v>22.5</v>
      </c>
      <c r="R1574" s="29">
        <v>22.5</v>
      </c>
      <c r="X1574" t="s">
        <v>3261</v>
      </c>
      <c r="Y1574" t="s">
        <v>3467</v>
      </c>
    </row>
    <row r="1575" spans="1:25" x14ac:dyDescent="0.25">
      <c r="A1575" s="27" t="s">
        <v>3468</v>
      </c>
      <c r="C1575" t="s">
        <v>64</v>
      </c>
      <c r="E1575" t="s">
        <v>3469</v>
      </c>
      <c r="F1575" s="28">
        <v>1</v>
      </c>
      <c r="G1575" s="29">
        <v>22</v>
      </c>
      <c r="N1575" s="29">
        <v>22</v>
      </c>
      <c r="P1575" s="29">
        <v>22</v>
      </c>
      <c r="R1575" s="29">
        <v>22</v>
      </c>
      <c r="X1575" t="s">
        <v>3261</v>
      </c>
      <c r="Y1575" t="s">
        <v>3470</v>
      </c>
    </row>
    <row r="1576" spans="1:25" x14ac:dyDescent="0.25">
      <c r="A1576" s="27" t="s">
        <v>3471</v>
      </c>
      <c r="C1576" t="s">
        <v>64</v>
      </c>
      <c r="E1576" t="s">
        <v>3472</v>
      </c>
      <c r="F1576" s="28">
        <v>1</v>
      </c>
      <c r="G1576" s="29">
        <v>19.5</v>
      </c>
      <c r="N1576" s="29">
        <v>19.5</v>
      </c>
      <c r="P1576" s="29">
        <v>19.5</v>
      </c>
      <c r="R1576" s="29">
        <v>19.5</v>
      </c>
      <c r="X1576" t="s">
        <v>3261</v>
      </c>
      <c r="Y1576" t="s">
        <v>3473</v>
      </c>
    </row>
    <row r="1577" spans="1:25" x14ac:dyDescent="0.25">
      <c r="A1577" s="27" t="s">
        <v>768</v>
      </c>
      <c r="C1577" t="s">
        <v>64</v>
      </c>
      <c r="E1577" t="s">
        <v>3474</v>
      </c>
      <c r="F1577" s="28">
        <v>1</v>
      </c>
      <c r="G1577" s="29">
        <v>24.5</v>
      </c>
      <c r="N1577" s="29">
        <v>24.5</v>
      </c>
      <c r="P1577" s="29">
        <v>24.5</v>
      </c>
      <c r="R1577" s="29">
        <v>24.5</v>
      </c>
      <c r="X1577" t="s">
        <v>3261</v>
      </c>
      <c r="Y1577" t="s">
        <v>2821</v>
      </c>
    </row>
    <row r="1578" spans="1:25" x14ac:dyDescent="0.25">
      <c r="A1578" s="27" t="s">
        <v>2969</v>
      </c>
      <c r="C1578" t="s">
        <v>64</v>
      </c>
      <c r="E1578" t="s">
        <v>3475</v>
      </c>
      <c r="F1578" s="28">
        <v>1</v>
      </c>
      <c r="G1578" s="29">
        <v>31.5</v>
      </c>
      <c r="N1578" s="29">
        <v>31.5</v>
      </c>
      <c r="P1578" s="29">
        <v>31.5</v>
      </c>
      <c r="R1578" s="29">
        <v>31.5</v>
      </c>
      <c r="X1578" t="s">
        <v>3261</v>
      </c>
      <c r="Y1578" t="s">
        <v>3476</v>
      </c>
    </row>
    <row r="1579" spans="1:25" x14ac:dyDescent="0.25">
      <c r="A1579" s="27" t="s">
        <v>2818</v>
      </c>
      <c r="C1579" t="s">
        <v>64</v>
      </c>
      <c r="E1579" t="s">
        <v>3477</v>
      </c>
      <c r="F1579" s="28">
        <v>1</v>
      </c>
      <c r="G1579" s="29">
        <v>18.5</v>
      </c>
      <c r="N1579" s="29">
        <v>18.5</v>
      </c>
      <c r="P1579" s="29">
        <v>18.5</v>
      </c>
      <c r="R1579" s="29">
        <v>18.5</v>
      </c>
      <c r="X1579" t="s">
        <v>760</v>
      </c>
      <c r="Y1579" t="s">
        <v>3478</v>
      </c>
    </row>
    <row r="1580" spans="1:25" x14ac:dyDescent="0.25">
      <c r="A1580" s="27" t="s">
        <v>2605</v>
      </c>
      <c r="C1580" t="s">
        <v>64</v>
      </c>
      <c r="E1580" t="s">
        <v>3479</v>
      </c>
      <c r="F1580" s="28">
        <v>1</v>
      </c>
      <c r="G1580" s="29">
        <v>32.5</v>
      </c>
      <c r="N1580" s="29">
        <v>32.5</v>
      </c>
      <c r="P1580" s="29">
        <v>32.5</v>
      </c>
      <c r="R1580" s="29">
        <v>32.5</v>
      </c>
      <c r="X1580" t="s">
        <v>3261</v>
      </c>
      <c r="Y1580" t="s">
        <v>2606</v>
      </c>
    </row>
    <row r="1581" spans="1:25" x14ac:dyDescent="0.25">
      <c r="A1581" s="27" t="s">
        <v>2869</v>
      </c>
      <c r="C1581" t="s">
        <v>64</v>
      </c>
      <c r="E1581" t="s">
        <v>3480</v>
      </c>
      <c r="F1581" s="28">
        <v>1</v>
      </c>
      <c r="G1581" s="29">
        <v>28.5</v>
      </c>
      <c r="N1581" s="29">
        <v>28.5</v>
      </c>
      <c r="P1581" s="29">
        <v>28.5</v>
      </c>
      <c r="R1581" s="29">
        <v>28.5</v>
      </c>
      <c r="X1581" t="s">
        <v>3261</v>
      </c>
      <c r="Y1581" t="s">
        <v>3481</v>
      </c>
    </row>
    <row r="1582" spans="1:25" x14ac:dyDescent="0.25">
      <c r="A1582" s="27" t="s">
        <v>2972</v>
      </c>
      <c r="C1582" t="s">
        <v>64</v>
      </c>
      <c r="E1582" t="s">
        <v>3482</v>
      </c>
      <c r="F1582" s="28">
        <v>1</v>
      </c>
      <c r="G1582" s="29">
        <v>17</v>
      </c>
      <c r="N1582" s="29">
        <v>17</v>
      </c>
      <c r="P1582" s="29">
        <v>17</v>
      </c>
      <c r="R1582" s="29">
        <v>17</v>
      </c>
      <c r="X1582" t="s">
        <v>419</v>
      </c>
      <c r="Y1582" t="s">
        <v>3483</v>
      </c>
    </row>
    <row r="1583" spans="1:25" x14ac:dyDescent="0.25">
      <c r="A1583" s="27" t="s">
        <v>2960</v>
      </c>
      <c r="C1583" t="s">
        <v>64</v>
      </c>
      <c r="E1583" t="s">
        <v>3484</v>
      </c>
      <c r="F1583" s="28">
        <v>1</v>
      </c>
      <c r="G1583" s="29">
        <v>25.5</v>
      </c>
      <c r="N1583" s="29">
        <v>25.5</v>
      </c>
      <c r="P1583" s="29">
        <v>25.5</v>
      </c>
      <c r="R1583" s="29">
        <v>25.5</v>
      </c>
      <c r="X1583" t="s">
        <v>3261</v>
      </c>
      <c r="Y1583" t="s">
        <v>3485</v>
      </c>
    </row>
    <row r="1584" spans="1:25" x14ac:dyDescent="0.25">
      <c r="A1584" s="27" t="s">
        <v>3486</v>
      </c>
      <c r="C1584" t="s">
        <v>64</v>
      </c>
      <c r="E1584" t="s">
        <v>3487</v>
      </c>
      <c r="F1584" s="28">
        <v>1</v>
      </c>
      <c r="G1584" s="29">
        <v>32</v>
      </c>
      <c r="N1584" s="29">
        <v>32</v>
      </c>
      <c r="P1584" s="29">
        <v>32</v>
      </c>
      <c r="R1584" s="29">
        <v>32</v>
      </c>
      <c r="X1584" t="s">
        <v>3261</v>
      </c>
      <c r="Y1584" t="s">
        <v>3488</v>
      </c>
    </row>
    <row r="1585" spans="1:25" x14ac:dyDescent="0.25">
      <c r="A1585" s="27" t="s">
        <v>3489</v>
      </c>
      <c r="C1585" t="s">
        <v>64</v>
      </c>
      <c r="E1585" t="s">
        <v>3490</v>
      </c>
      <c r="F1585" s="28">
        <v>1</v>
      </c>
      <c r="G1585" s="29">
        <v>35.5</v>
      </c>
      <c r="N1585" s="29">
        <v>35.5</v>
      </c>
      <c r="P1585" s="29">
        <v>35.5</v>
      </c>
      <c r="R1585" s="29">
        <v>35.5</v>
      </c>
      <c r="X1585" t="s">
        <v>689</v>
      </c>
      <c r="Y1585" t="s">
        <v>3491</v>
      </c>
    </row>
    <row r="1586" spans="1:25" x14ac:dyDescent="0.25">
      <c r="A1586" s="27" t="s">
        <v>3492</v>
      </c>
      <c r="C1586" t="s">
        <v>64</v>
      </c>
      <c r="E1586" t="s">
        <v>3493</v>
      </c>
      <c r="F1586" s="28">
        <v>1</v>
      </c>
      <c r="G1586" s="29">
        <v>32</v>
      </c>
      <c r="N1586" s="29">
        <v>32</v>
      </c>
      <c r="P1586" s="29">
        <v>32</v>
      </c>
      <c r="R1586" s="29">
        <v>32</v>
      </c>
      <c r="X1586" t="s">
        <v>689</v>
      </c>
      <c r="Y1586" t="s">
        <v>3494</v>
      </c>
    </row>
    <row r="1587" spans="1:25" x14ac:dyDescent="0.25">
      <c r="A1587" s="27" t="s">
        <v>2715</v>
      </c>
      <c r="C1587" t="s">
        <v>64</v>
      </c>
      <c r="E1587" t="s">
        <v>3495</v>
      </c>
      <c r="F1587" s="28">
        <v>1</v>
      </c>
      <c r="G1587" s="29">
        <v>28.5</v>
      </c>
      <c r="N1587" s="29">
        <v>28.5</v>
      </c>
      <c r="P1587" s="29">
        <v>28.5</v>
      </c>
      <c r="R1587" s="29">
        <v>28.5</v>
      </c>
      <c r="X1587" t="s">
        <v>3261</v>
      </c>
      <c r="Y1587" t="s">
        <v>2717</v>
      </c>
    </row>
    <row r="1588" spans="1:25" x14ac:dyDescent="0.25">
      <c r="A1588" s="27" t="s">
        <v>1669</v>
      </c>
      <c r="C1588" t="s">
        <v>64</v>
      </c>
      <c r="E1588" t="s">
        <v>3496</v>
      </c>
      <c r="F1588" s="28">
        <v>1</v>
      </c>
      <c r="G1588" s="29">
        <v>30</v>
      </c>
      <c r="N1588" s="29">
        <v>30</v>
      </c>
      <c r="P1588" s="29">
        <v>30</v>
      </c>
      <c r="R1588" s="29">
        <v>30</v>
      </c>
      <c r="X1588" t="s">
        <v>3368</v>
      </c>
      <c r="Y1588" t="s">
        <v>3497</v>
      </c>
    </row>
    <row r="1589" spans="1:25" x14ac:dyDescent="0.25">
      <c r="A1589" s="27" t="s">
        <v>2972</v>
      </c>
      <c r="C1589" t="s">
        <v>64</v>
      </c>
      <c r="E1589" t="s">
        <v>3498</v>
      </c>
      <c r="F1589" s="28">
        <v>1</v>
      </c>
      <c r="G1589" s="29">
        <v>30</v>
      </c>
      <c r="N1589" s="29">
        <v>30</v>
      </c>
      <c r="P1589" s="29">
        <v>30</v>
      </c>
      <c r="R1589" s="29">
        <v>30</v>
      </c>
      <c r="X1589" t="s">
        <v>3261</v>
      </c>
      <c r="Y1589" t="s">
        <v>3499</v>
      </c>
    </row>
    <row r="1590" spans="1:25" x14ac:dyDescent="0.25">
      <c r="A1590" s="27" t="s">
        <v>3500</v>
      </c>
      <c r="C1590" t="s">
        <v>64</v>
      </c>
      <c r="E1590" t="s">
        <v>3501</v>
      </c>
      <c r="F1590" s="28">
        <v>1</v>
      </c>
      <c r="G1590" s="29">
        <v>37.5</v>
      </c>
      <c r="N1590" s="29">
        <v>37.5</v>
      </c>
      <c r="P1590" s="29">
        <v>37.5</v>
      </c>
      <c r="R1590" s="29">
        <v>37.5</v>
      </c>
      <c r="X1590" t="s">
        <v>3261</v>
      </c>
      <c r="Y1590" t="s">
        <v>3502</v>
      </c>
    </row>
    <row r="1591" spans="1:25" x14ac:dyDescent="0.25">
      <c r="A1591" s="27" t="s">
        <v>3503</v>
      </c>
      <c r="C1591" t="s">
        <v>64</v>
      </c>
      <c r="E1591" t="s">
        <v>3504</v>
      </c>
      <c r="F1591" s="28">
        <v>1</v>
      </c>
      <c r="G1591" s="29">
        <v>37.5</v>
      </c>
      <c r="N1591" s="29">
        <v>37.5</v>
      </c>
      <c r="P1591" s="29">
        <v>37.5</v>
      </c>
      <c r="R1591" s="29">
        <v>37.5</v>
      </c>
      <c r="X1591" t="s">
        <v>3261</v>
      </c>
      <c r="Y1591" t="s">
        <v>3505</v>
      </c>
    </row>
    <row r="1592" spans="1:25" x14ac:dyDescent="0.25">
      <c r="A1592" s="27" t="s">
        <v>444</v>
      </c>
      <c r="C1592" t="s">
        <v>64</v>
      </c>
      <c r="E1592" t="s">
        <v>3506</v>
      </c>
      <c r="F1592" s="28">
        <v>1</v>
      </c>
      <c r="G1592" s="29">
        <v>28.5</v>
      </c>
      <c r="N1592" s="29">
        <v>28.5</v>
      </c>
      <c r="P1592" s="29">
        <v>28.5</v>
      </c>
      <c r="R1592" s="29">
        <v>28.5</v>
      </c>
      <c r="X1592" t="s">
        <v>3261</v>
      </c>
      <c r="Y1592" t="s">
        <v>3507</v>
      </c>
    </row>
    <row r="1593" spans="1:25" x14ac:dyDescent="0.25">
      <c r="A1593" s="27" t="s">
        <v>1653</v>
      </c>
      <c r="C1593" t="s">
        <v>64</v>
      </c>
      <c r="E1593" t="s">
        <v>3508</v>
      </c>
      <c r="F1593" s="28">
        <v>1</v>
      </c>
      <c r="G1593" s="29">
        <v>42</v>
      </c>
      <c r="N1593" s="29">
        <v>42</v>
      </c>
      <c r="P1593" s="29">
        <v>42</v>
      </c>
      <c r="R1593" s="29">
        <v>42</v>
      </c>
      <c r="X1593" t="s">
        <v>3261</v>
      </c>
      <c r="Y1593" t="s">
        <v>3509</v>
      </c>
    </row>
    <row r="1594" spans="1:25" x14ac:dyDescent="0.25">
      <c r="A1594" s="27" t="s">
        <v>1656</v>
      </c>
      <c r="C1594" t="s">
        <v>64</v>
      </c>
      <c r="E1594" t="s">
        <v>3510</v>
      </c>
      <c r="F1594" s="28">
        <v>1</v>
      </c>
      <c r="G1594" s="29">
        <v>41.5</v>
      </c>
      <c r="N1594" s="29">
        <v>41.5</v>
      </c>
      <c r="P1594" s="29">
        <v>41.5</v>
      </c>
      <c r="R1594" s="29">
        <v>41.5</v>
      </c>
      <c r="X1594" t="s">
        <v>3261</v>
      </c>
      <c r="Y1594" t="s">
        <v>3511</v>
      </c>
    </row>
    <row r="1595" spans="1:25" x14ac:dyDescent="0.25">
      <c r="A1595" s="27" t="s">
        <v>3512</v>
      </c>
      <c r="C1595" t="s">
        <v>64</v>
      </c>
      <c r="E1595" t="s">
        <v>3513</v>
      </c>
      <c r="F1595" s="28">
        <v>1</v>
      </c>
      <c r="G1595" s="29">
        <v>26.5</v>
      </c>
      <c r="N1595" s="29">
        <v>26.5</v>
      </c>
      <c r="P1595" s="29">
        <v>26.5</v>
      </c>
      <c r="R1595" s="29">
        <v>26.5</v>
      </c>
      <c r="X1595" t="s">
        <v>3261</v>
      </c>
      <c r="Y1595">
        <v>340063</v>
      </c>
    </row>
    <row r="1596" spans="1:25" x14ac:dyDescent="0.25">
      <c r="A1596" s="27" t="s">
        <v>954</v>
      </c>
      <c r="C1596" t="s">
        <v>64</v>
      </c>
      <c r="E1596" t="s">
        <v>3514</v>
      </c>
      <c r="F1596" s="28">
        <v>1</v>
      </c>
      <c r="G1596" s="29">
        <v>22</v>
      </c>
      <c r="N1596" s="29">
        <v>22</v>
      </c>
      <c r="P1596" s="29">
        <v>22</v>
      </c>
      <c r="R1596" s="29">
        <v>22</v>
      </c>
      <c r="X1596" t="s">
        <v>3261</v>
      </c>
      <c r="Y1596" t="s">
        <v>3515</v>
      </c>
    </row>
    <row r="1597" spans="1:25" x14ac:dyDescent="0.25">
      <c r="A1597" s="27" t="s">
        <v>201</v>
      </c>
      <c r="C1597" t="s">
        <v>64</v>
      </c>
      <c r="E1597" t="s">
        <v>3516</v>
      </c>
      <c r="F1597" s="28">
        <v>1</v>
      </c>
      <c r="G1597" s="29">
        <v>20.5</v>
      </c>
      <c r="N1597" s="29">
        <v>20.5</v>
      </c>
      <c r="P1597" s="29">
        <v>20.5</v>
      </c>
      <c r="R1597" s="29">
        <v>20.5</v>
      </c>
      <c r="X1597" t="s">
        <v>3261</v>
      </c>
      <c r="Y1597" t="s">
        <v>3517</v>
      </c>
    </row>
    <row r="1598" spans="1:25" x14ac:dyDescent="0.25">
      <c r="A1598" s="27" t="s">
        <v>3518</v>
      </c>
      <c r="C1598" t="s">
        <v>64</v>
      </c>
      <c r="E1598" t="s">
        <v>3519</v>
      </c>
      <c r="F1598" s="28">
        <v>1</v>
      </c>
      <c r="G1598" s="29">
        <v>24.5</v>
      </c>
      <c r="N1598" s="29">
        <v>24.5</v>
      </c>
      <c r="P1598" s="29">
        <v>24.5</v>
      </c>
      <c r="R1598" s="29">
        <v>24.5</v>
      </c>
      <c r="X1598" t="s">
        <v>760</v>
      </c>
      <c r="Y1598" t="s">
        <v>3520</v>
      </c>
    </row>
    <row r="1599" spans="1:25" x14ac:dyDescent="0.25">
      <c r="A1599" s="27" t="s">
        <v>2801</v>
      </c>
      <c r="C1599" t="s">
        <v>64</v>
      </c>
      <c r="E1599" t="s">
        <v>3521</v>
      </c>
      <c r="F1599" s="28">
        <v>1</v>
      </c>
      <c r="G1599" s="29">
        <v>20.5</v>
      </c>
      <c r="N1599" s="29">
        <v>20.5</v>
      </c>
      <c r="P1599" s="29">
        <v>20.5</v>
      </c>
      <c r="R1599" s="29">
        <v>20.5</v>
      </c>
      <c r="X1599" t="s">
        <v>3261</v>
      </c>
      <c r="Y1599" t="s">
        <v>3522</v>
      </c>
    </row>
    <row r="1600" spans="1:25" x14ac:dyDescent="0.25">
      <c r="A1600" s="27" t="s">
        <v>2798</v>
      </c>
      <c r="C1600" t="s">
        <v>64</v>
      </c>
      <c r="E1600" t="s">
        <v>3523</v>
      </c>
      <c r="F1600" s="28">
        <v>1</v>
      </c>
      <c r="G1600" s="29">
        <v>20.5</v>
      </c>
      <c r="N1600" s="29">
        <v>20.5</v>
      </c>
      <c r="P1600" s="29">
        <v>20.5</v>
      </c>
      <c r="R1600" s="29">
        <v>20.5</v>
      </c>
      <c r="X1600" t="s">
        <v>3261</v>
      </c>
      <c r="Y1600" t="s">
        <v>3524</v>
      </c>
    </row>
    <row r="1601" spans="1:25" x14ac:dyDescent="0.25">
      <c r="A1601" s="27" t="s">
        <v>3525</v>
      </c>
      <c r="C1601" t="s">
        <v>64</v>
      </c>
      <c r="E1601" t="s">
        <v>3526</v>
      </c>
      <c r="F1601" s="28">
        <v>1</v>
      </c>
      <c r="G1601" s="29">
        <v>44.5</v>
      </c>
      <c r="N1601" s="29">
        <v>44.5</v>
      </c>
      <c r="P1601" s="29">
        <v>44.5</v>
      </c>
      <c r="R1601" s="29">
        <v>44.5</v>
      </c>
      <c r="X1601" t="s">
        <v>3261</v>
      </c>
      <c r="Y1601">
        <v>73077</v>
      </c>
    </row>
    <row r="1602" spans="1:25" x14ac:dyDescent="0.25">
      <c r="A1602" s="27" t="s">
        <v>3527</v>
      </c>
      <c r="C1602" t="s">
        <v>64</v>
      </c>
      <c r="E1602" t="s">
        <v>3528</v>
      </c>
      <c r="F1602" s="28">
        <v>1</v>
      </c>
      <c r="G1602" s="29">
        <v>44.5</v>
      </c>
      <c r="N1602" s="29">
        <v>44.5</v>
      </c>
      <c r="P1602" s="29">
        <v>44.5</v>
      </c>
      <c r="R1602" s="29">
        <v>44.5</v>
      </c>
      <c r="X1602" t="s">
        <v>3261</v>
      </c>
      <c r="Y1602">
        <v>73078</v>
      </c>
    </row>
    <row r="1603" spans="1:25" x14ac:dyDescent="0.25">
      <c r="A1603" s="27" t="s">
        <v>476</v>
      </c>
      <c r="C1603" t="s">
        <v>64</v>
      </c>
      <c r="E1603" t="s">
        <v>3529</v>
      </c>
      <c r="F1603" s="28">
        <v>1</v>
      </c>
      <c r="G1603" s="29">
        <v>18</v>
      </c>
      <c r="N1603" s="29">
        <v>18</v>
      </c>
      <c r="P1603" s="29">
        <v>18</v>
      </c>
      <c r="R1603" s="29">
        <v>18</v>
      </c>
      <c r="X1603" t="s">
        <v>760</v>
      </c>
      <c r="Y1603" t="s">
        <v>3530</v>
      </c>
    </row>
    <row r="1604" spans="1:25" x14ac:dyDescent="0.25">
      <c r="A1604" s="27" t="s">
        <v>3531</v>
      </c>
      <c r="C1604" t="s">
        <v>64</v>
      </c>
      <c r="E1604" t="s">
        <v>3532</v>
      </c>
      <c r="F1604" s="28">
        <v>1</v>
      </c>
      <c r="G1604" s="29">
        <v>40</v>
      </c>
      <c r="N1604" s="29">
        <v>40</v>
      </c>
      <c r="P1604" s="29">
        <v>40</v>
      </c>
      <c r="R1604" s="29">
        <v>40</v>
      </c>
      <c r="X1604" t="s">
        <v>3261</v>
      </c>
      <c r="Y1604" t="s">
        <v>3533</v>
      </c>
    </row>
    <row r="1605" spans="1:25" x14ac:dyDescent="0.25">
      <c r="A1605" s="27" t="s">
        <v>3534</v>
      </c>
      <c r="C1605" t="s">
        <v>64</v>
      </c>
      <c r="E1605" t="s">
        <v>2685</v>
      </c>
      <c r="F1605" s="28">
        <v>1</v>
      </c>
      <c r="G1605" s="29">
        <v>25</v>
      </c>
      <c r="N1605" s="29">
        <v>25</v>
      </c>
      <c r="P1605" s="29">
        <v>25</v>
      </c>
      <c r="R1605" s="29">
        <v>25</v>
      </c>
      <c r="X1605" t="s">
        <v>3261</v>
      </c>
      <c r="Y1605" t="s">
        <v>3535</v>
      </c>
    </row>
    <row r="1606" spans="1:25" x14ac:dyDescent="0.25">
      <c r="A1606" s="27" t="s">
        <v>3536</v>
      </c>
      <c r="C1606" t="s">
        <v>64</v>
      </c>
      <c r="E1606" t="s">
        <v>3537</v>
      </c>
      <c r="F1606" s="28">
        <v>1</v>
      </c>
      <c r="G1606" s="29">
        <v>24.5</v>
      </c>
      <c r="N1606" s="29">
        <v>24.5</v>
      </c>
      <c r="P1606" s="29">
        <v>24.5</v>
      </c>
      <c r="R1606" s="29">
        <v>24.5</v>
      </c>
      <c r="X1606" t="s">
        <v>760</v>
      </c>
      <c r="Y1606" t="s">
        <v>3538</v>
      </c>
    </row>
    <row r="1607" spans="1:25" x14ac:dyDescent="0.25">
      <c r="A1607" s="27" t="s">
        <v>3539</v>
      </c>
      <c r="C1607" t="s">
        <v>64</v>
      </c>
      <c r="E1607" t="s">
        <v>3540</v>
      </c>
      <c r="F1607" s="28">
        <v>1</v>
      </c>
      <c r="G1607" s="29">
        <v>20</v>
      </c>
      <c r="N1607" s="29">
        <v>20</v>
      </c>
      <c r="P1607" s="29">
        <v>20</v>
      </c>
      <c r="R1607" s="29">
        <v>20</v>
      </c>
      <c r="X1607" t="s">
        <v>760</v>
      </c>
      <c r="Y1607" t="s">
        <v>3541</v>
      </c>
    </row>
    <row r="1608" spans="1:25" x14ac:dyDescent="0.25">
      <c r="A1608" s="27" t="s">
        <v>2707</v>
      </c>
      <c r="C1608" t="s">
        <v>64</v>
      </c>
      <c r="E1608" t="s">
        <v>3542</v>
      </c>
      <c r="F1608" s="28">
        <v>1</v>
      </c>
      <c r="G1608" s="29">
        <v>28</v>
      </c>
      <c r="N1608" s="29">
        <v>28</v>
      </c>
      <c r="P1608" s="29">
        <v>28</v>
      </c>
      <c r="R1608" s="29">
        <v>28</v>
      </c>
      <c r="X1608" t="s">
        <v>3261</v>
      </c>
      <c r="Y1608" t="s">
        <v>2708</v>
      </c>
    </row>
    <row r="1609" spans="1:25" x14ac:dyDescent="0.25">
      <c r="A1609" s="27" t="s">
        <v>1630</v>
      </c>
      <c r="C1609" t="s">
        <v>64</v>
      </c>
      <c r="E1609" t="s">
        <v>3543</v>
      </c>
      <c r="F1609" s="28">
        <v>1</v>
      </c>
      <c r="G1609" s="29">
        <v>29.5</v>
      </c>
      <c r="N1609" s="29">
        <v>29.5</v>
      </c>
      <c r="P1609" s="29">
        <v>29.5</v>
      </c>
      <c r="R1609" s="29">
        <v>29.5</v>
      </c>
      <c r="X1609" t="s">
        <v>3261</v>
      </c>
      <c r="Y1609" t="s">
        <v>3544</v>
      </c>
    </row>
    <row r="1610" spans="1:25" x14ac:dyDescent="0.25">
      <c r="A1610" s="27" t="s">
        <v>493</v>
      </c>
      <c r="C1610" t="s">
        <v>64</v>
      </c>
      <c r="E1610" t="s">
        <v>3545</v>
      </c>
      <c r="F1610" s="28">
        <v>1</v>
      </c>
      <c r="G1610" s="29">
        <v>31</v>
      </c>
      <c r="N1610" s="29">
        <v>31</v>
      </c>
      <c r="P1610" s="29">
        <v>31</v>
      </c>
      <c r="R1610" s="29">
        <v>31</v>
      </c>
      <c r="X1610" t="s">
        <v>689</v>
      </c>
      <c r="Y1610" t="s">
        <v>3546</v>
      </c>
    </row>
    <row r="1611" spans="1:25" x14ac:dyDescent="0.25">
      <c r="A1611" s="27" t="s">
        <v>742</v>
      </c>
      <c r="C1611" t="s">
        <v>64</v>
      </c>
      <c r="E1611" t="s">
        <v>3547</v>
      </c>
      <c r="F1611" s="28">
        <v>1</v>
      </c>
      <c r="G1611" s="29">
        <v>20.5</v>
      </c>
      <c r="N1611" s="29">
        <v>20.5</v>
      </c>
      <c r="P1611" s="29">
        <v>20.5</v>
      </c>
      <c r="R1611" s="29">
        <v>20.5</v>
      </c>
      <c r="X1611" t="s">
        <v>760</v>
      </c>
      <c r="Y1611" t="s">
        <v>3548</v>
      </c>
    </row>
    <row r="1612" spans="1:25" x14ac:dyDescent="0.25">
      <c r="A1612" s="27" t="s">
        <v>745</v>
      </c>
      <c r="C1612" t="s">
        <v>64</v>
      </c>
      <c r="E1612" t="s">
        <v>3549</v>
      </c>
      <c r="F1612" s="28">
        <v>1</v>
      </c>
      <c r="G1612" s="29">
        <v>20.5</v>
      </c>
      <c r="N1612" s="29">
        <v>20.5</v>
      </c>
      <c r="P1612" s="29">
        <v>20.5</v>
      </c>
      <c r="R1612" s="29">
        <v>20.5</v>
      </c>
      <c r="X1612" t="s">
        <v>760</v>
      </c>
      <c r="Y1612" t="s">
        <v>3550</v>
      </c>
    </row>
    <row r="1613" spans="1:25" x14ac:dyDescent="0.25">
      <c r="A1613" s="27" t="s">
        <v>972</v>
      </c>
      <c r="C1613" t="s">
        <v>64</v>
      </c>
      <c r="E1613" t="s">
        <v>3551</v>
      </c>
      <c r="F1613" s="28">
        <v>1</v>
      </c>
      <c r="G1613" s="29">
        <v>31.5</v>
      </c>
      <c r="N1613" s="29">
        <v>31.5</v>
      </c>
      <c r="P1613" s="29">
        <v>31.5</v>
      </c>
      <c r="R1613" s="29">
        <v>31.5</v>
      </c>
      <c r="X1613" t="s">
        <v>3261</v>
      </c>
      <c r="Y1613">
        <v>341480</v>
      </c>
    </row>
    <row r="1614" spans="1:25" x14ac:dyDescent="0.25">
      <c r="A1614" s="27" t="s">
        <v>1788</v>
      </c>
      <c r="C1614" t="s">
        <v>64</v>
      </c>
      <c r="E1614" t="s">
        <v>3552</v>
      </c>
      <c r="F1614" s="28">
        <v>1</v>
      </c>
      <c r="G1614" s="29">
        <v>23.5</v>
      </c>
      <c r="N1614" s="29">
        <v>23.5</v>
      </c>
      <c r="P1614" s="29">
        <v>23.5</v>
      </c>
      <c r="R1614" s="29">
        <v>23.5</v>
      </c>
      <c r="X1614" t="s">
        <v>3261</v>
      </c>
      <c r="Y1614" t="s">
        <v>3552</v>
      </c>
    </row>
    <row r="1615" spans="1:25" x14ac:dyDescent="0.25">
      <c r="A1615" s="27" t="s">
        <v>1639</v>
      </c>
      <c r="C1615" t="s">
        <v>64</v>
      </c>
      <c r="E1615" t="s">
        <v>3553</v>
      </c>
      <c r="F1615" s="28">
        <v>1</v>
      </c>
      <c r="G1615" s="29">
        <v>23.5</v>
      </c>
      <c r="N1615" s="29">
        <v>23.5</v>
      </c>
      <c r="P1615" s="29">
        <v>23.5</v>
      </c>
      <c r="R1615" s="29">
        <v>23.5</v>
      </c>
      <c r="X1615" t="s">
        <v>760</v>
      </c>
      <c r="Y1615" t="s">
        <v>3554</v>
      </c>
    </row>
    <row r="1616" spans="1:25" x14ac:dyDescent="0.25">
      <c r="A1616" s="27" t="s">
        <v>1642</v>
      </c>
      <c r="C1616" t="s">
        <v>64</v>
      </c>
      <c r="E1616" t="s">
        <v>3555</v>
      </c>
      <c r="F1616" s="28">
        <v>1</v>
      </c>
      <c r="G1616" s="29">
        <v>23.5</v>
      </c>
      <c r="N1616" s="29">
        <v>23.5</v>
      </c>
      <c r="P1616" s="29">
        <v>23.5</v>
      </c>
      <c r="R1616" s="29">
        <v>23.5</v>
      </c>
      <c r="X1616" t="s">
        <v>760</v>
      </c>
      <c r="Y1616" t="s">
        <v>3556</v>
      </c>
    </row>
    <row r="1617" spans="1:25" x14ac:dyDescent="0.25">
      <c r="A1617" s="27" t="s">
        <v>1790</v>
      </c>
      <c r="C1617" t="s">
        <v>64</v>
      </c>
      <c r="E1617" t="s">
        <v>3557</v>
      </c>
      <c r="F1617" s="28">
        <v>1</v>
      </c>
      <c r="G1617" s="29">
        <v>38</v>
      </c>
      <c r="N1617" s="29">
        <v>38</v>
      </c>
      <c r="P1617" s="29">
        <v>38</v>
      </c>
      <c r="R1617" s="29">
        <v>38</v>
      </c>
      <c r="X1617" t="s">
        <v>689</v>
      </c>
      <c r="Y1617" t="s">
        <v>3558</v>
      </c>
    </row>
    <row r="1618" spans="1:25" x14ac:dyDescent="0.25">
      <c r="A1618" s="27" t="s">
        <v>3559</v>
      </c>
      <c r="C1618" t="s">
        <v>64</v>
      </c>
      <c r="E1618" t="s">
        <v>3560</v>
      </c>
      <c r="F1618" s="28">
        <v>1</v>
      </c>
      <c r="G1618" s="29">
        <v>33</v>
      </c>
      <c r="N1618" s="29">
        <v>33</v>
      </c>
      <c r="P1618" s="29">
        <v>33</v>
      </c>
      <c r="R1618" s="29">
        <v>33</v>
      </c>
      <c r="X1618" t="s">
        <v>3261</v>
      </c>
      <c r="Y1618" t="s">
        <v>3561</v>
      </c>
    </row>
    <row r="1619" spans="1:25" x14ac:dyDescent="0.25">
      <c r="A1619" s="27" t="s">
        <v>3562</v>
      </c>
      <c r="C1619" t="s">
        <v>64</v>
      </c>
      <c r="E1619" t="s">
        <v>3563</v>
      </c>
      <c r="F1619" s="28">
        <v>1</v>
      </c>
      <c r="G1619" s="29">
        <v>23.5</v>
      </c>
      <c r="N1619" s="29">
        <v>23.5</v>
      </c>
      <c r="P1619" s="29">
        <v>23.5</v>
      </c>
      <c r="R1619" s="29">
        <v>23.5</v>
      </c>
      <c r="X1619" t="s">
        <v>689</v>
      </c>
      <c r="Y1619" t="s">
        <v>3563</v>
      </c>
    </row>
    <row r="1620" spans="1:25" x14ac:dyDescent="0.25">
      <c r="A1620" s="27" t="s">
        <v>3564</v>
      </c>
      <c r="C1620" t="s">
        <v>64</v>
      </c>
      <c r="E1620" t="s">
        <v>3565</v>
      </c>
      <c r="F1620" s="28">
        <v>1</v>
      </c>
      <c r="G1620" s="29">
        <v>23.5</v>
      </c>
      <c r="N1620" s="29">
        <v>23.5</v>
      </c>
      <c r="P1620" s="29">
        <v>23.5</v>
      </c>
      <c r="R1620" s="29">
        <v>23.5</v>
      </c>
      <c r="X1620" t="s">
        <v>3309</v>
      </c>
      <c r="Y1620" t="s">
        <v>3566</v>
      </c>
    </row>
    <row r="1621" spans="1:25" x14ac:dyDescent="0.25">
      <c r="A1621" s="27" t="s">
        <v>3567</v>
      </c>
      <c r="C1621" t="s">
        <v>64</v>
      </c>
      <c r="E1621" t="s">
        <v>3568</v>
      </c>
      <c r="F1621" s="28">
        <v>1</v>
      </c>
      <c r="G1621" s="29">
        <v>32</v>
      </c>
      <c r="N1621" s="29">
        <v>32</v>
      </c>
      <c r="P1621" s="29">
        <v>32</v>
      </c>
      <c r="R1621" s="29">
        <v>32</v>
      </c>
      <c r="X1621" t="s">
        <v>3261</v>
      </c>
      <c r="Y1621" t="s">
        <v>3568</v>
      </c>
    </row>
    <row r="1622" spans="1:25" x14ac:dyDescent="0.25">
      <c r="A1622" s="27" t="s">
        <v>797</v>
      </c>
      <c r="C1622" t="s">
        <v>64</v>
      </c>
      <c r="E1622" t="s">
        <v>3569</v>
      </c>
      <c r="F1622" s="28">
        <v>1</v>
      </c>
      <c r="G1622" s="29">
        <v>34.5</v>
      </c>
      <c r="N1622" s="29">
        <v>34.5</v>
      </c>
      <c r="P1622" s="29">
        <v>34.5</v>
      </c>
      <c r="R1622" s="29">
        <v>34.5</v>
      </c>
      <c r="X1622" t="s">
        <v>3261</v>
      </c>
      <c r="Y1622">
        <v>334386</v>
      </c>
    </row>
    <row r="1623" spans="1:25" x14ac:dyDescent="0.25">
      <c r="A1623" s="27" t="s">
        <v>800</v>
      </c>
      <c r="C1623" t="s">
        <v>64</v>
      </c>
      <c r="E1623" t="s">
        <v>3570</v>
      </c>
      <c r="F1623" s="28">
        <v>1</v>
      </c>
      <c r="G1623" s="29">
        <v>34.5</v>
      </c>
      <c r="N1623" s="29">
        <v>34.5</v>
      </c>
      <c r="P1623" s="29">
        <v>34.5</v>
      </c>
      <c r="R1623" s="29">
        <v>34.5</v>
      </c>
      <c r="X1623" t="s">
        <v>3261</v>
      </c>
      <c r="Y1623">
        <v>334387</v>
      </c>
    </row>
    <row r="1624" spans="1:25" x14ac:dyDescent="0.25">
      <c r="A1624" s="27" t="s">
        <v>803</v>
      </c>
      <c r="C1624" t="s">
        <v>64</v>
      </c>
      <c r="E1624" t="s">
        <v>3571</v>
      </c>
      <c r="F1624" s="28">
        <v>1</v>
      </c>
      <c r="G1624" s="29">
        <v>36</v>
      </c>
      <c r="N1624" s="29">
        <v>36</v>
      </c>
      <c r="P1624" s="29">
        <v>36</v>
      </c>
      <c r="R1624" s="29">
        <v>36</v>
      </c>
      <c r="X1624" t="s">
        <v>3261</v>
      </c>
      <c r="Y1624">
        <v>334388</v>
      </c>
    </row>
    <row r="1625" spans="1:25" x14ac:dyDescent="0.25">
      <c r="A1625" s="27" t="s">
        <v>806</v>
      </c>
      <c r="C1625" t="s">
        <v>64</v>
      </c>
      <c r="E1625" t="s">
        <v>3572</v>
      </c>
      <c r="F1625" s="28">
        <v>1</v>
      </c>
      <c r="G1625" s="29">
        <v>36</v>
      </c>
      <c r="N1625" s="29">
        <v>36</v>
      </c>
      <c r="P1625" s="29">
        <v>36</v>
      </c>
      <c r="R1625" s="29">
        <v>36</v>
      </c>
      <c r="X1625" t="s">
        <v>3261</v>
      </c>
      <c r="Y1625">
        <v>334389</v>
      </c>
    </row>
    <row r="1626" spans="1:25" x14ac:dyDescent="0.25">
      <c r="A1626" s="27" t="s">
        <v>3573</v>
      </c>
      <c r="C1626" t="s">
        <v>64</v>
      </c>
      <c r="E1626" t="s">
        <v>3574</v>
      </c>
      <c r="F1626" s="28">
        <v>1</v>
      </c>
      <c r="G1626" s="29">
        <v>34.5</v>
      </c>
      <c r="N1626" s="29">
        <v>34.5</v>
      </c>
      <c r="P1626" s="29">
        <v>34.5</v>
      </c>
      <c r="R1626" s="29">
        <v>34.5</v>
      </c>
      <c r="X1626" t="s">
        <v>689</v>
      </c>
      <c r="Y1626" t="s">
        <v>3575</v>
      </c>
    </row>
    <row r="1627" spans="1:25" x14ac:dyDescent="0.25">
      <c r="A1627" s="27" t="s">
        <v>3576</v>
      </c>
      <c r="C1627" t="s">
        <v>64</v>
      </c>
      <c r="E1627" t="s">
        <v>3577</v>
      </c>
      <c r="F1627" s="28">
        <v>1</v>
      </c>
      <c r="G1627" s="29">
        <v>34.5</v>
      </c>
      <c r="N1627" s="29">
        <v>34.5</v>
      </c>
      <c r="P1627" s="29">
        <v>34.5</v>
      </c>
      <c r="R1627" s="29">
        <v>34.5</v>
      </c>
      <c r="X1627" t="s">
        <v>689</v>
      </c>
      <c r="Y1627" t="s">
        <v>3578</v>
      </c>
    </row>
    <row r="1628" spans="1:25" x14ac:dyDescent="0.25">
      <c r="A1628" s="27" t="s">
        <v>2196</v>
      </c>
      <c r="C1628" t="s">
        <v>64</v>
      </c>
      <c r="E1628" t="s">
        <v>3579</v>
      </c>
      <c r="F1628" s="28">
        <v>1</v>
      </c>
      <c r="G1628" s="29">
        <v>23</v>
      </c>
      <c r="N1628" s="29">
        <v>23</v>
      </c>
      <c r="P1628" s="29">
        <v>23</v>
      </c>
      <c r="R1628" s="29">
        <v>23</v>
      </c>
      <c r="X1628" t="s">
        <v>689</v>
      </c>
      <c r="Y1628" t="s">
        <v>3580</v>
      </c>
    </row>
    <row r="1629" spans="1:25" x14ac:dyDescent="0.25">
      <c r="A1629" s="27" t="s">
        <v>2193</v>
      </c>
      <c r="C1629" t="s">
        <v>64</v>
      </c>
      <c r="E1629" t="s">
        <v>3581</v>
      </c>
      <c r="F1629" s="28">
        <v>1</v>
      </c>
      <c r="G1629" s="29">
        <v>23</v>
      </c>
      <c r="N1629" s="29">
        <v>23</v>
      </c>
      <c r="P1629" s="29">
        <v>23</v>
      </c>
      <c r="R1629" s="29">
        <v>23</v>
      </c>
      <c r="X1629" t="s">
        <v>689</v>
      </c>
      <c r="Y1629" t="s">
        <v>3582</v>
      </c>
    </row>
    <row r="1630" spans="1:25" x14ac:dyDescent="0.25">
      <c r="A1630" s="27" t="s">
        <v>823</v>
      </c>
      <c r="C1630" t="s">
        <v>64</v>
      </c>
      <c r="E1630" t="s">
        <v>3583</v>
      </c>
      <c r="F1630" s="28">
        <v>1</v>
      </c>
      <c r="G1630" s="29">
        <v>27</v>
      </c>
      <c r="N1630" s="29">
        <v>27</v>
      </c>
      <c r="P1630" s="29">
        <v>27</v>
      </c>
      <c r="R1630" s="29">
        <v>27</v>
      </c>
      <c r="X1630" t="s">
        <v>760</v>
      </c>
      <c r="Y1630" t="s">
        <v>3584</v>
      </c>
    </row>
    <row r="1631" spans="1:25" x14ac:dyDescent="0.25">
      <c r="A1631" s="27" t="s">
        <v>826</v>
      </c>
      <c r="C1631" t="s">
        <v>64</v>
      </c>
      <c r="E1631" t="s">
        <v>3585</v>
      </c>
      <c r="F1631" s="28">
        <v>1</v>
      </c>
      <c r="G1631" s="29">
        <v>27</v>
      </c>
      <c r="N1631" s="29">
        <v>27</v>
      </c>
      <c r="P1631" s="29">
        <v>27</v>
      </c>
      <c r="R1631" s="29">
        <v>27</v>
      </c>
      <c r="X1631" t="s">
        <v>760</v>
      </c>
      <c r="Y1631" t="s">
        <v>3586</v>
      </c>
    </row>
    <row r="1632" spans="1:25" x14ac:dyDescent="0.25">
      <c r="A1632" s="27" t="s">
        <v>3587</v>
      </c>
      <c r="C1632" t="s">
        <v>64</v>
      </c>
      <c r="E1632" t="s">
        <v>3588</v>
      </c>
      <c r="F1632" s="28">
        <v>1</v>
      </c>
      <c r="G1632" s="29">
        <v>26</v>
      </c>
      <c r="N1632" s="29">
        <v>26</v>
      </c>
      <c r="P1632" s="29">
        <v>26</v>
      </c>
      <c r="R1632" s="29">
        <v>26</v>
      </c>
      <c r="X1632" t="s">
        <v>760</v>
      </c>
      <c r="Y1632" t="s">
        <v>3589</v>
      </c>
    </row>
    <row r="1633" spans="1:25" x14ac:dyDescent="0.25">
      <c r="A1633" s="27" t="s">
        <v>3590</v>
      </c>
      <c r="C1633" t="s">
        <v>64</v>
      </c>
      <c r="E1633" t="s">
        <v>3591</v>
      </c>
      <c r="F1633" s="28">
        <v>1</v>
      </c>
      <c r="G1633" s="29">
        <v>26</v>
      </c>
      <c r="N1633" s="29">
        <v>26</v>
      </c>
      <c r="P1633" s="29">
        <v>26</v>
      </c>
      <c r="R1633" s="29">
        <v>26</v>
      </c>
      <c r="X1633" t="s">
        <v>760</v>
      </c>
      <c r="Y1633" t="s">
        <v>3592</v>
      </c>
    </row>
    <row r="1634" spans="1:25" x14ac:dyDescent="0.25">
      <c r="A1634" s="27" t="s">
        <v>2712</v>
      </c>
      <c r="C1634" t="s">
        <v>64</v>
      </c>
      <c r="E1634" t="s">
        <v>3593</v>
      </c>
      <c r="F1634" s="28">
        <v>1</v>
      </c>
      <c r="G1634" s="29">
        <v>20</v>
      </c>
      <c r="N1634" s="29">
        <v>20</v>
      </c>
      <c r="P1634" s="29">
        <v>20</v>
      </c>
      <c r="R1634" s="29">
        <v>20</v>
      </c>
      <c r="X1634" t="s">
        <v>760</v>
      </c>
      <c r="Y1634" t="s">
        <v>3594</v>
      </c>
    </row>
    <row r="1635" spans="1:25" x14ac:dyDescent="0.25">
      <c r="A1635" s="27" t="s">
        <v>3595</v>
      </c>
      <c r="C1635" t="s">
        <v>64</v>
      </c>
      <c r="E1635" t="s">
        <v>3596</v>
      </c>
      <c r="F1635" s="28">
        <v>1</v>
      </c>
      <c r="G1635" s="29">
        <v>21</v>
      </c>
      <c r="N1635" s="29">
        <v>21</v>
      </c>
      <c r="P1635" s="29">
        <v>21</v>
      </c>
      <c r="R1635" s="29">
        <v>21</v>
      </c>
      <c r="X1635" t="s">
        <v>760</v>
      </c>
      <c r="Y1635" t="s">
        <v>3597</v>
      </c>
    </row>
    <row r="1636" spans="1:25" x14ac:dyDescent="0.25">
      <c r="A1636" s="27" t="s">
        <v>730</v>
      </c>
      <c r="C1636" t="s">
        <v>64</v>
      </c>
      <c r="E1636" t="s">
        <v>3598</v>
      </c>
      <c r="F1636" s="28">
        <v>1</v>
      </c>
      <c r="G1636" s="29">
        <v>31.5</v>
      </c>
      <c r="N1636" s="29">
        <v>31.5</v>
      </c>
      <c r="P1636" s="29">
        <v>31.5</v>
      </c>
      <c r="R1636" s="29">
        <v>31.5</v>
      </c>
      <c r="X1636" t="s">
        <v>3261</v>
      </c>
      <c r="Y1636" t="s">
        <v>3599</v>
      </c>
    </row>
    <row r="1637" spans="1:25" x14ac:dyDescent="0.25">
      <c r="A1637" s="27" t="s">
        <v>160</v>
      </c>
      <c r="C1637" t="s">
        <v>64</v>
      </c>
      <c r="E1637" t="s">
        <v>3600</v>
      </c>
      <c r="F1637" s="28">
        <v>1</v>
      </c>
      <c r="G1637" s="29">
        <v>31.5</v>
      </c>
      <c r="N1637" s="29">
        <v>31.5</v>
      </c>
      <c r="P1637" s="29">
        <v>31.5</v>
      </c>
      <c r="R1637" s="29">
        <v>31.5</v>
      </c>
      <c r="X1637" t="s">
        <v>3261</v>
      </c>
      <c r="Y1637" t="s">
        <v>3601</v>
      </c>
    </row>
    <row r="1638" spans="1:25" x14ac:dyDescent="0.25">
      <c r="A1638" s="27" t="s">
        <v>3602</v>
      </c>
      <c r="C1638" t="s">
        <v>64</v>
      </c>
      <c r="E1638" t="s">
        <v>3603</v>
      </c>
      <c r="F1638" s="28">
        <v>1</v>
      </c>
      <c r="G1638" s="29">
        <v>26.5</v>
      </c>
      <c r="N1638" s="29">
        <v>26.5</v>
      </c>
      <c r="P1638" s="29">
        <v>26.5</v>
      </c>
      <c r="R1638" s="29">
        <v>26.5</v>
      </c>
      <c r="X1638" t="s">
        <v>3261</v>
      </c>
      <c r="Y1638" t="s">
        <v>3604</v>
      </c>
    </row>
    <row r="1639" spans="1:25" x14ac:dyDescent="0.25">
      <c r="A1639" s="27" t="s">
        <v>3605</v>
      </c>
      <c r="C1639" t="s">
        <v>64</v>
      </c>
      <c r="E1639" t="s">
        <v>3606</v>
      </c>
      <c r="F1639" s="28">
        <v>1</v>
      </c>
      <c r="G1639" s="29">
        <v>28.5</v>
      </c>
      <c r="N1639" s="29">
        <v>28.5</v>
      </c>
      <c r="P1639" s="29">
        <v>28.5</v>
      </c>
      <c r="R1639" s="29">
        <v>28.5</v>
      </c>
      <c r="X1639" t="s">
        <v>3261</v>
      </c>
      <c r="Y1639" t="s">
        <v>3607</v>
      </c>
    </row>
    <row r="1640" spans="1:25" x14ac:dyDescent="0.25">
      <c r="A1640" s="27" t="s">
        <v>3608</v>
      </c>
      <c r="C1640" t="s">
        <v>64</v>
      </c>
      <c r="E1640" t="s">
        <v>3609</v>
      </c>
      <c r="F1640" s="28">
        <v>1</v>
      </c>
      <c r="G1640" s="29">
        <v>24.5</v>
      </c>
      <c r="N1640" s="29">
        <v>24.5</v>
      </c>
      <c r="P1640" s="29">
        <v>24.5</v>
      </c>
      <c r="R1640" s="29">
        <v>24.5</v>
      </c>
      <c r="X1640" t="s">
        <v>760</v>
      </c>
      <c r="Y1640">
        <v>16251</v>
      </c>
    </row>
    <row r="1641" spans="1:25" x14ac:dyDescent="0.25">
      <c r="A1641" s="27" t="s">
        <v>3610</v>
      </c>
      <c r="C1641" t="s">
        <v>64</v>
      </c>
      <c r="E1641" t="s">
        <v>3611</v>
      </c>
      <c r="F1641" s="28">
        <v>1</v>
      </c>
      <c r="G1641" s="29">
        <v>23.5</v>
      </c>
      <c r="N1641" s="29">
        <v>23.5</v>
      </c>
      <c r="P1641" s="29">
        <v>23.5</v>
      </c>
      <c r="R1641" s="29">
        <v>23.5</v>
      </c>
      <c r="X1641" t="s">
        <v>760</v>
      </c>
      <c r="Y1641" t="s">
        <v>3612</v>
      </c>
    </row>
    <row r="1642" spans="1:25" x14ac:dyDescent="0.25">
      <c r="A1642" s="27" t="s">
        <v>2700</v>
      </c>
      <c r="C1642" t="s">
        <v>64</v>
      </c>
      <c r="E1642" t="s">
        <v>3613</v>
      </c>
      <c r="F1642" s="28">
        <v>1</v>
      </c>
      <c r="G1642" s="29">
        <v>30</v>
      </c>
      <c r="N1642" s="29">
        <v>30</v>
      </c>
      <c r="P1642" s="29">
        <v>30</v>
      </c>
      <c r="R1642" s="29">
        <v>30</v>
      </c>
      <c r="X1642" t="s">
        <v>3261</v>
      </c>
      <c r="Y1642" t="s">
        <v>3614</v>
      </c>
    </row>
    <row r="1643" spans="1:25" x14ac:dyDescent="0.25">
      <c r="A1643" s="27" t="s">
        <v>906</v>
      </c>
      <c r="C1643" t="s">
        <v>64</v>
      </c>
      <c r="E1643" t="s">
        <v>3615</v>
      </c>
      <c r="F1643" s="28">
        <v>1</v>
      </c>
      <c r="G1643" s="29">
        <v>26.5</v>
      </c>
      <c r="N1643" s="29">
        <v>26.5</v>
      </c>
      <c r="P1643" s="29">
        <v>26.5</v>
      </c>
      <c r="R1643" s="29">
        <v>26.5</v>
      </c>
      <c r="X1643" t="s">
        <v>3261</v>
      </c>
      <c r="Y1643" t="s">
        <v>3616</v>
      </c>
    </row>
    <row r="1644" spans="1:25" x14ac:dyDescent="0.25">
      <c r="A1644" s="27" t="s">
        <v>1599</v>
      </c>
      <c r="C1644" t="s">
        <v>64</v>
      </c>
      <c r="E1644" t="s">
        <v>3617</v>
      </c>
      <c r="F1644" s="28">
        <v>1</v>
      </c>
      <c r="G1644" s="29">
        <v>36</v>
      </c>
      <c r="N1644" s="29">
        <v>36</v>
      </c>
      <c r="P1644" s="29">
        <v>36</v>
      </c>
      <c r="R1644" s="29">
        <v>36</v>
      </c>
      <c r="X1644" t="s">
        <v>3309</v>
      </c>
      <c r="Y1644" t="s">
        <v>428</v>
      </c>
    </row>
    <row r="1645" spans="1:25" x14ac:dyDescent="0.25">
      <c r="A1645" s="27" t="s">
        <v>499</v>
      </c>
      <c r="C1645" t="s">
        <v>64</v>
      </c>
      <c r="E1645" t="s">
        <v>3618</v>
      </c>
      <c r="F1645" s="28">
        <v>1</v>
      </c>
      <c r="G1645" s="29">
        <v>22.5</v>
      </c>
      <c r="N1645" s="29">
        <v>22.5</v>
      </c>
      <c r="P1645" s="29">
        <v>22.5</v>
      </c>
      <c r="R1645" s="29">
        <v>22.5</v>
      </c>
      <c r="X1645" t="s">
        <v>3619</v>
      </c>
      <c r="Y1645" t="s">
        <v>3620</v>
      </c>
    </row>
    <row r="1646" spans="1:25" x14ac:dyDescent="0.25">
      <c r="A1646" s="27" t="s">
        <v>3621</v>
      </c>
      <c r="C1646" t="s">
        <v>64</v>
      </c>
      <c r="E1646" t="s">
        <v>3622</v>
      </c>
      <c r="F1646" s="28">
        <v>1</v>
      </c>
      <c r="G1646" s="29">
        <v>30</v>
      </c>
      <c r="N1646" s="29">
        <v>30</v>
      </c>
      <c r="P1646" s="29">
        <v>30</v>
      </c>
      <c r="R1646" s="29">
        <v>30</v>
      </c>
      <c r="X1646" t="s">
        <v>3261</v>
      </c>
      <c r="Y1646" t="s">
        <v>3623</v>
      </c>
    </row>
    <row r="1647" spans="1:25" x14ac:dyDescent="0.25">
      <c r="A1647" s="27" t="s">
        <v>724</v>
      </c>
      <c r="C1647" t="s">
        <v>64</v>
      </c>
      <c r="E1647" t="s">
        <v>3624</v>
      </c>
      <c r="F1647" s="28">
        <v>1</v>
      </c>
      <c r="G1647" s="29">
        <v>25</v>
      </c>
      <c r="N1647" s="29">
        <v>25</v>
      </c>
      <c r="P1647" s="29">
        <v>25</v>
      </c>
      <c r="R1647" s="29">
        <v>25</v>
      </c>
      <c r="X1647" t="s">
        <v>3261</v>
      </c>
      <c r="Y1647" t="s">
        <v>3625</v>
      </c>
    </row>
    <row r="1648" spans="1:25" x14ac:dyDescent="0.25">
      <c r="A1648" s="27" t="s">
        <v>727</v>
      </c>
      <c r="C1648" t="s">
        <v>64</v>
      </c>
      <c r="E1648" t="s">
        <v>3626</v>
      </c>
      <c r="F1648" s="28">
        <v>1</v>
      </c>
      <c r="G1648" s="29">
        <v>25</v>
      </c>
      <c r="N1648" s="29">
        <v>25</v>
      </c>
      <c r="P1648" s="29">
        <v>25</v>
      </c>
      <c r="R1648" s="29">
        <v>25</v>
      </c>
      <c r="X1648" t="s">
        <v>3261</v>
      </c>
      <c r="Y1648" t="s">
        <v>3627</v>
      </c>
    </row>
    <row r="1649" spans="1:25" x14ac:dyDescent="0.25">
      <c r="A1649" s="27" t="s">
        <v>3628</v>
      </c>
      <c r="C1649" t="s">
        <v>64</v>
      </c>
      <c r="E1649" t="s">
        <v>3629</v>
      </c>
      <c r="F1649" s="28">
        <v>1</v>
      </c>
      <c r="G1649" s="29">
        <v>30</v>
      </c>
      <c r="N1649" s="29">
        <v>30</v>
      </c>
      <c r="P1649" s="29">
        <v>30</v>
      </c>
      <c r="R1649" s="29">
        <v>30</v>
      </c>
      <c r="X1649" t="s">
        <v>3261</v>
      </c>
      <c r="Y1649" t="s">
        <v>3630</v>
      </c>
    </row>
    <row r="1650" spans="1:25" x14ac:dyDescent="0.25">
      <c r="A1650" s="27" t="s">
        <v>3631</v>
      </c>
      <c r="C1650" t="s">
        <v>64</v>
      </c>
      <c r="E1650" t="s">
        <v>3632</v>
      </c>
      <c r="F1650" s="28">
        <v>1</v>
      </c>
      <c r="G1650" s="29">
        <v>21</v>
      </c>
      <c r="N1650" s="29">
        <v>21</v>
      </c>
      <c r="P1650" s="29">
        <v>21</v>
      </c>
      <c r="R1650" s="29">
        <v>21</v>
      </c>
      <c r="X1650" t="s">
        <v>760</v>
      </c>
      <c r="Y1650" t="s">
        <v>3633</v>
      </c>
    </row>
    <row r="1651" spans="1:25" x14ac:dyDescent="0.25">
      <c r="A1651" s="27" t="s">
        <v>2824</v>
      </c>
      <c r="C1651" t="s">
        <v>64</v>
      </c>
      <c r="E1651" t="s">
        <v>3634</v>
      </c>
      <c r="F1651" s="28">
        <v>1</v>
      </c>
      <c r="G1651" s="29">
        <v>19</v>
      </c>
      <c r="N1651" s="29">
        <v>19</v>
      </c>
      <c r="P1651" s="29">
        <v>19</v>
      </c>
      <c r="R1651" s="29">
        <v>19</v>
      </c>
      <c r="X1651" t="s">
        <v>760</v>
      </c>
      <c r="Y1651" t="s">
        <v>3635</v>
      </c>
    </row>
    <row r="1652" spans="1:25" x14ac:dyDescent="0.25">
      <c r="A1652" s="27" t="s">
        <v>3636</v>
      </c>
      <c r="C1652" t="s">
        <v>64</v>
      </c>
      <c r="E1652" t="s">
        <v>3637</v>
      </c>
      <c r="F1652" s="28">
        <v>1</v>
      </c>
      <c r="G1652" s="29">
        <v>33</v>
      </c>
      <c r="N1652" s="29">
        <v>33</v>
      </c>
      <c r="P1652" s="29">
        <v>33</v>
      </c>
      <c r="R1652" s="29">
        <v>33</v>
      </c>
      <c r="X1652" t="s">
        <v>3261</v>
      </c>
      <c r="Y1652" t="s">
        <v>3637</v>
      </c>
    </row>
    <row r="1653" spans="1:25" x14ac:dyDescent="0.25">
      <c r="A1653" s="27" t="s">
        <v>2635</v>
      </c>
      <c r="C1653" t="s">
        <v>64</v>
      </c>
      <c r="E1653" t="s">
        <v>3638</v>
      </c>
      <c r="F1653" s="28">
        <v>1</v>
      </c>
      <c r="G1653" s="29">
        <v>13</v>
      </c>
      <c r="N1653" s="29">
        <v>13</v>
      </c>
      <c r="P1653" s="29">
        <v>13</v>
      </c>
      <c r="R1653" s="29">
        <v>13</v>
      </c>
      <c r="X1653" t="s">
        <v>3261</v>
      </c>
      <c r="Y1653" t="s">
        <v>3639</v>
      </c>
    </row>
    <row r="1654" spans="1:25" x14ac:dyDescent="0.25">
      <c r="A1654" s="27" t="s">
        <v>2652</v>
      </c>
      <c r="C1654" t="s">
        <v>64</v>
      </c>
      <c r="E1654" t="s">
        <v>3640</v>
      </c>
      <c r="F1654" s="28">
        <v>1</v>
      </c>
      <c r="G1654" s="29">
        <v>13.5</v>
      </c>
      <c r="N1654" s="29">
        <v>13.5</v>
      </c>
      <c r="P1654" s="29">
        <v>13.5</v>
      </c>
      <c r="R1654" s="29">
        <v>13.5</v>
      </c>
      <c r="X1654" t="s">
        <v>760</v>
      </c>
      <c r="Y1654" t="s">
        <v>3641</v>
      </c>
    </row>
    <row r="1655" spans="1:25" x14ac:dyDescent="0.25">
      <c r="A1655" s="27" t="s">
        <v>817</v>
      </c>
      <c r="C1655" t="s">
        <v>64</v>
      </c>
      <c r="E1655" t="s">
        <v>3642</v>
      </c>
      <c r="F1655" s="28">
        <v>1</v>
      </c>
      <c r="G1655" s="29">
        <v>22</v>
      </c>
      <c r="N1655" s="29">
        <v>22</v>
      </c>
      <c r="P1655" s="29">
        <v>22</v>
      </c>
      <c r="R1655" s="29">
        <v>22</v>
      </c>
      <c r="X1655" t="s">
        <v>760</v>
      </c>
      <c r="Y1655" t="s">
        <v>3643</v>
      </c>
    </row>
    <row r="1656" spans="1:25" x14ac:dyDescent="0.25">
      <c r="A1656" s="27" t="s">
        <v>820</v>
      </c>
      <c r="C1656" t="s">
        <v>64</v>
      </c>
      <c r="E1656" t="s">
        <v>3644</v>
      </c>
      <c r="F1656" s="28">
        <v>1</v>
      </c>
      <c r="G1656" s="29">
        <v>22</v>
      </c>
      <c r="N1656" s="29">
        <v>22</v>
      </c>
      <c r="P1656" s="29">
        <v>22</v>
      </c>
      <c r="R1656" s="29">
        <v>22</v>
      </c>
      <c r="X1656" t="s">
        <v>760</v>
      </c>
      <c r="Y1656" t="s">
        <v>3645</v>
      </c>
    </row>
    <row r="1657" spans="1:25" x14ac:dyDescent="0.25">
      <c r="A1657" s="27" t="s">
        <v>3646</v>
      </c>
      <c r="C1657" t="s">
        <v>64</v>
      </c>
      <c r="E1657" t="s">
        <v>3647</v>
      </c>
      <c r="F1657" s="28">
        <v>1</v>
      </c>
      <c r="G1657" s="29">
        <v>34.5</v>
      </c>
      <c r="N1657" s="29">
        <v>34.5</v>
      </c>
      <c r="P1657" s="29">
        <v>34.5</v>
      </c>
      <c r="R1657" s="29">
        <v>34.5</v>
      </c>
      <c r="X1657" t="s">
        <v>3261</v>
      </c>
      <c r="Y1657" t="s">
        <v>3647</v>
      </c>
    </row>
    <row r="1658" spans="1:25" x14ac:dyDescent="0.25">
      <c r="A1658" s="27" t="s">
        <v>3646</v>
      </c>
      <c r="C1658" t="s">
        <v>64</v>
      </c>
      <c r="E1658" t="s">
        <v>3648</v>
      </c>
      <c r="F1658" s="28">
        <v>1</v>
      </c>
      <c r="G1658" s="29">
        <v>34.5</v>
      </c>
      <c r="N1658" s="29">
        <v>34.5</v>
      </c>
      <c r="P1658" s="29">
        <v>34.5</v>
      </c>
      <c r="R1658" s="29">
        <v>34.5</v>
      </c>
      <c r="X1658" t="s">
        <v>3261</v>
      </c>
      <c r="Y1658" t="s">
        <v>3648</v>
      </c>
    </row>
    <row r="1659" spans="1:25" x14ac:dyDescent="0.25">
      <c r="A1659" s="27" t="s">
        <v>2816</v>
      </c>
      <c r="C1659" t="s">
        <v>64</v>
      </c>
      <c r="E1659" t="s">
        <v>3649</v>
      </c>
      <c r="F1659" s="28">
        <v>1</v>
      </c>
      <c r="G1659" s="29">
        <v>43.5</v>
      </c>
      <c r="N1659" s="29">
        <v>43.5</v>
      </c>
      <c r="P1659" s="29">
        <v>43.5</v>
      </c>
      <c r="R1659" s="29">
        <v>43.5</v>
      </c>
      <c r="X1659" t="s">
        <v>3261</v>
      </c>
      <c r="Y1659" t="s">
        <v>3650</v>
      </c>
    </row>
    <row r="1660" spans="1:25" x14ac:dyDescent="0.25">
      <c r="A1660" s="27" t="s">
        <v>2814</v>
      </c>
      <c r="C1660" t="s">
        <v>64</v>
      </c>
      <c r="E1660" t="s">
        <v>3651</v>
      </c>
      <c r="F1660" s="28">
        <v>1</v>
      </c>
      <c r="G1660" s="29">
        <v>43.5</v>
      </c>
      <c r="N1660" s="29">
        <v>43.5</v>
      </c>
      <c r="P1660" s="29">
        <v>43.5</v>
      </c>
      <c r="R1660" s="29">
        <v>43.5</v>
      </c>
      <c r="X1660" t="s">
        <v>3261</v>
      </c>
      <c r="Y1660" t="s">
        <v>3652</v>
      </c>
    </row>
    <row r="1661" spans="1:25" x14ac:dyDescent="0.25">
      <c r="A1661" s="27" t="s">
        <v>849</v>
      </c>
      <c r="C1661" t="s">
        <v>64</v>
      </c>
      <c r="E1661" t="s">
        <v>3653</v>
      </c>
      <c r="F1661" s="28">
        <v>1</v>
      </c>
      <c r="G1661" s="29">
        <v>37</v>
      </c>
      <c r="N1661" s="29">
        <v>37</v>
      </c>
      <c r="P1661" s="29">
        <v>37</v>
      </c>
      <c r="R1661" s="29">
        <v>37</v>
      </c>
      <c r="X1661" t="s">
        <v>3261</v>
      </c>
      <c r="Y1661" t="s">
        <v>3654</v>
      </c>
    </row>
    <row r="1662" spans="1:25" x14ac:dyDescent="0.25">
      <c r="A1662" s="27" t="s">
        <v>852</v>
      </c>
      <c r="C1662" t="s">
        <v>64</v>
      </c>
      <c r="E1662" t="s">
        <v>3655</v>
      </c>
      <c r="F1662" s="28">
        <v>1</v>
      </c>
      <c r="G1662" s="29">
        <v>37</v>
      </c>
      <c r="N1662" s="29">
        <v>37</v>
      </c>
      <c r="P1662" s="29">
        <v>37</v>
      </c>
      <c r="R1662" s="29">
        <v>37</v>
      </c>
      <c r="X1662" t="s">
        <v>3261</v>
      </c>
      <c r="Y1662" t="s">
        <v>3656</v>
      </c>
    </row>
    <row r="1663" spans="1:25" x14ac:dyDescent="0.25">
      <c r="A1663" s="27" t="s">
        <v>855</v>
      </c>
      <c r="C1663" t="s">
        <v>64</v>
      </c>
      <c r="E1663" t="s">
        <v>3657</v>
      </c>
      <c r="F1663" s="28">
        <v>1</v>
      </c>
      <c r="G1663" s="29">
        <v>43.5</v>
      </c>
      <c r="N1663" s="29">
        <v>43.5</v>
      </c>
      <c r="P1663" s="29">
        <v>43.5</v>
      </c>
      <c r="R1663" s="29">
        <v>43.5</v>
      </c>
      <c r="X1663" t="s">
        <v>3261</v>
      </c>
      <c r="Y1663" t="s">
        <v>1843</v>
      </c>
    </row>
    <row r="1664" spans="1:25" x14ac:dyDescent="0.25">
      <c r="A1664" s="27" t="s">
        <v>858</v>
      </c>
      <c r="C1664" t="s">
        <v>64</v>
      </c>
      <c r="E1664" t="s">
        <v>3658</v>
      </c>
      <c r="F1664" s="28">
        <v>1</v>
      </c>
      <c r="G1664" s="29">
        <v>46</v>
      </c>
      <c r="N1664" s="29">
        <v>46</v>
      </c>
      <c r="P1664" s="29">
        <v>46</v>
      </c>
      <c r="R1664" s="29">
        <v>46</v>
      </c>
      <c r="X1664" t="s">
        <v>3261</v>
      </c>
      <c r="Y1664" t="s">
        <v>1845</v>
      </c>
    </row>
    <row r="1665" spans="1:25" x14ac:dyDescent="0.25">
      <c r="A1665" s="27" t="s">
        <v>1678</v>
      </c>
      <c r="C1665" t="s">
        <v>64</v>
      </c>
      <c r="E1665" t="s">
        <v>3659</v>
      </c>
      <c r="F1665" s="28">
        <v>1</v>
      </c>
      <c r="G1665" s="29">
        <v>33</v>
      </c>
      <c r="N1665" s="29">
        <v>33</v>
      </c>
      <c r="P1665" s="29">
        <v>33</v>
      </c>
      <c r="R1665" s="29">
        <v>33</v>
      </c>
      <c r="X1665" t="s">
        <v>3261</v>
      </c>
      <c r="Y1665" t="s">
        <v>3660</v>
      </c>
    </row>
    <row r="1666" spans="1:25" x14ac:dyDescent="0.25">
      <c r="A1666" s="27" t="s">
        <v>1681</v>
      </c>
      <c r="C1666" t="s">
        <v>64</v>
      </c>
      <c r="E1666" t="s">
        <v>3661</v>
      </c>
      <c r="F1666" s="28">
        <v>1</v>
      </c>
      <c r="G1666" s="29">
        <v>30</v>
      </c>
      <c r="N1666" s="29">
        <v>30</v>
      </c>
      <c r="P1666" s="29">
        <v>30</v>
      </c>
      <c r="R1666" s="29">
        <v>30</v>
      </c>
      <c r="X1666" t="s">
        <v>3261</v>
      </c>
      <c r="Y1666" t="s">
        <v>3662</v>
      </c>
    </row>
    <row r="1667" spans="1:25" x14ac:dyDescent="0.25">
      <c r="A1667" s="27" t="s">
        <v>651</v>
      </c>
      <c r="C1667" t="s">
        <v>64</v>
      </c>
      <c r="E1667" t="s">
        <v>3663</v>
      </c>
      <c r="F1667" s="28">
        <v>1</v>
      </c>
      <c r="G1667" s="29">
        <v>23</v>
      </c>
      <c r="N1667" s="29">
        <v>23</v>
      </c>
      <c r="P1667" s="29">
        <v>23</v>
      </c>
      <c r="R1667" s="29">
        <v>23</v>
      </c>
      <c r="X1667" t="s">
        <v>3309</v>
      </c>
      <c r="Y1667" t="s">
        <v>3664</v>
      </c>
    </row>
    <row r="1668" spans="1:25" x14ac:dyDescent="0.25">
      <c r="A1668" s="27" t="s">
        <v>3665</v>
      </c>
      <c r="C1668" t="s">
        <v>64</v>
      </c>
      <c r="E1668" t="s">
        <v>3666</v>
      </c>
      <c r="F1668" s="28">
        <v>1</v>
      </c>
      <c r="G1668" s="29">
        <v>41</v>
      </c>
      <c r="N1668" s="29">
        <v>41</v>
      </c>
      <c r="P1668" s="29">
        <v>41</v>
      </c>
      <c r="R1668" s="29">
        <v>41</v>
      </c>
      <c r="X1668" t="s">
        <v>3261</v>
      </c>
      <c r="Y1668" t="s">
        <v>3667</v>
      </c>
    </row>
    <row r="1669" spans="1:25" x14ac:dyDescent="0.25">
      <c r="A1669" s="27" t="s">
        <v>191</v>
      </c>
      <c r="C1669" t="s">
        <v>64</v>
      </c>
      <c r="E1669" t="s">
        <v>3668</v>
      </c>
      <c r="F1669" s="28">
        <v>1</v>
      </c>
      <c r="G1669" s="29">
        <v>23</v>
      </c>
      <c r="N1669" s="29">
        <v>23</v>
      </c>
      <c r="P1669" s="29">
        <v>23</v>
      </c>
      <c r="R1669" s="29">
        <v>23</v>
      </c>
      <c r="X1669" t="s">
        <v>3261</v>
      </c>
      <c r="Y1669" t="s">
        <v>3669</v>
      </c>
    </row>
    <row r="1670" spans="1:25" x14ac:dyDescent="0.25">
      <c r="A1670" s="27" t="s">
        <v>194</v>
      </c>
      <c r="C1670" t="s">
        <v>64</v>
      </c>
      <c r="E1670" t="s">
        <v>3670</v>
      </c>
      <c r="F1670" s="28">
        <v>1</v>
      </c>
      <c r="G1670" s="29">
        <v>23</v>
      </c>
      <c r="N1670" s="29">
        <v>23</v>
      </c>
      <c r="P1670" s="29">
        <v>23</v>
      </c>
      <c r="R1670" s="29">
        <v>23</v>
      </c>
      <c r="X1670" t="s">
        <v>3261</v>
      </c>
      <c r="Y1670" t="s">
        <v>3671</v>
      </c>
    </row>
    <row r="1671" spans="1:25" x14ac:dyDescent="0.25">
      <c r="A1671" s="27" t="s">
        <v>933</v>
      </c>
      <c r="C1671" t="s">
        <v>64</v>
      </c>
      <c r="E1671" t="s">
        <v>3672</v>
      </c>
      <c r="F1671" s="28">
        <v>1</v>
      </c>
      <c r="G1671" s="29">
        <v>21</v>
      </c>
      <c r="N1671" s="29">
        <v>21</v>
      </c>
      <c r="P1671" s="29">
        <v>21</v>
      </c>
      <c r="R1671" s="29">
        <v>21</v>
      </c>
      <c r="X1671" t="s">
        <v>760</v>
      </c>
      <c r="Y1671" t="s">
        <v>3673</v>
      </c>
    </row>
    <row r="1672" spans="1:25" x14ac:dyDescent="0.25">
      <c r="A1672" s="27" t="s">
        <v>1695</v>
      </c>
      <c r="C1672" t="s">
        <v>64</v>
      </c>
      <c r="E1672" t="s">
        <v>3674</v>
      </c>
      <c r="F1672" s="28">
        <v>1</v>
      </c>
      <c r="G1672" s="29">
        <v>30.5</v>
      </c>
      <c r="N1672" s="29">
        <v>30.5</v>
      </c>
      <c r="P1672" s="29">
        <v>30.5</v>
      </c>
      <c r="R1672" s="29">
        <v>30.5</v>
      </c>
      <c r="X1672" t="s">
        <v>3675</v>
      </c>
      <c r="Y1672" t="s">
        <v>3676</v>
      </c>
    </row>
    <row r="1673" spans="1:25" x14ac:dyDescent="0.25">
      <c r="A1673" s="27" t="s">
        <v>3677</v>
      </c>
      <c r="C1673" t="s">
        <v>64</v>
      </c>
      <c r="E1673" t="s">
        <v>3061</v>
      </c>
      <c r="F1673" s="28">
        <v>1</v>
      </c>
      <c r="G1673" s="29">
        <v>22.5</v>
      </c>
      <c r="N1673" s="29">
        <v>22.5</v>
      </c>
      <c r="P1673" s="29">
        <v>22.5</v>
      </c>
      <c r="R1673" s="29">
        <v>22.5</v>
      </c>
      <c r="X1673" t="s">
        <v>760</v>
      </c>
      <c r="Y1673" t="s">
        <v>3678</v>
      </c>
    </row>
    <row r="1674" spans="1:25" x14ac:dyDescent="0.25">
      <c r="A1674" s="27" t="s">
        <v>1847</v>
      </c>
      <c r="C1674" t="s">
        <v>64</v>
      </c>
      <c r="E1674" t="s">
        <v>3679</v>
      </c>
      <c r="F1674" s="28">
        <v>1</v>
      </c>
      <c r="G1674" s="29">
        <v>27</v>
      </c>
      <c r="N1674" s="29">
        <v>27</v>
      </c>
      <c r="P1674" s="29">
        <v>27</v>
      </c>
      <c r="R1674" s="29">
        <v>27</v>
      </c>
      <c r="X1674" t="s">
        <v>3368</v>
      </c>
      <c r="Y1674" t="s">
        <v>3680</v>
      </c>
    </row>
    <row r="1675" spans="1:25" x14ac:dyDescent="0.25">
      <c r="A1675" s="27" t="s">
        <v>1850</v>
      </c>
      <c r="C1675" t="s">
        <v>64</v>
      </c>
      <c r="E1675" t="s">
        <v>3681</v>
      </c>
      <c r="F1675" s="28">
        <v>1</v>
      </c>
      <c r="G1675" s="29">
        <v>27</v>
      </c>
      <c r="N1675" s="29">
        <v>27</v>
      </c>
      <c r="P1675" s="29">
        <v>27</v>
      </c>
      <c r="R1675" s="29">
        <v>27</v>
      </c>
      <c r="X1675" t="s">
        <v>3368</v>
      </c>
      <c r="Y1675" t="s">
        <v>1852</v>
      </c>
    </row>
    <row r="1676" spans="1:25" x14ac:dyDescent="0.25">
      <c r="A1676" s="27" t="s">
        <v>954</v>
      </c>
      <c r="C1676" t="s">
        <v>64</v>
      </c>
      <c r="E1676" t="s">
        <v>3682</v>
      </c>
      <c r="F1676" s="28">
        <v>1</v>
      </c>
      <c r="G1676" s="29">
        <v>19.5</v>
      </c>
      <c r="N1676" s="29">
        <v>19.5</v>
      </c>
      <c r="P1676" s="29">
        <v>19.5</v>
      </c>
      <c r="R1676" s="29">
        <v>19.5</v>
      </c>
      <c r="X1676" t="s">
        <v>760</v>
      </c>
      <c r="Y1676" t="s">
        <v>3683</v>
      </c>
    </row>
    <row r="1677" spans="1:25" x14ac:dyDescent="0.25">
      <c r="A1677" s="27" t="s">
        <v>3684</v>
      </c>
      <c r="C1677" t="s">
        <v>64</v>
      </c>
      <c r="E1677" t="s">
        <v>3685</v>
      </c>
      <c r="F1677" s="28">
        <v>1</v>
      </c>
      <c r="G1677" s="29">
        <v>31</v>
      </c>
      <c r="N1677" s="29">
        <v>31</v>
      </c>
      <c r="P1677" s="29">
        <v>31</v>
      </c>
      <c r="R1677" s="29">
        <v>31</v>
      </c>
      <c r="X1677" t="s">
        <v>3261</v>
      </c>
      <c r="Y1677">
        <v>340085</v>
      </c>
    </row>
    <row r="1678" spans="1:25" x14ac:dyDescent="0.25">
      <c r="A1678" s="27" t="s">
        <v>489</v>
      </c>
      <c r="C1678" t="s">
        <v>64</v>
      </c>
      <c r="E1678" t="s">
        <v>3686</v>
      </c>
      <c r="F1678" s="28">
        <v>1</v>
      </c>
      <c r="G1678" s="29">
        <v>23</v>
      </c>
      <c r="N1678" s="29">
        <v>23</v>
      </c>
      <c r="P1678" s="29">
        <v>23</v>
      </c>
      <c r="R1678" s="29">
        <v>23</v>
      </c>
      <c r="X1678" t="s">
        <v>3687</v>
      </c>
      <c r="Y1678" t="s">
        <v>432</v>
      </c>
    </row>
    <row r="1679" spans="1:25" x14ac:dyDescent="0.25">
      <c r="A1679" s="27" t="s">
        <v>748</v>
      </c>
      <c r="C1679" t="s">
        <v>64</v>
      </c>
      <c r="E1679" t="s">
        <v>3688</v>
      </c>
      <c r="F1679" s="28">
        <v>1</v>
      </c>
      <c r="G1679" s="29">
        <v>28.5</v>
      </c>
      <c r="N1679" s="29">
        <v>28.5</v>
      </c>
      <c r="P1679" s="29">
        <v>28.5</v>
      </c>
      <c r="R1679" s="29">
        <v>28.5</v>
      </c>
      <c r="X1679" t="s">
        <v>3261</v>
      </c>
      <c r="Y1679" t="s">
        <v>750</v>
      </c>
    </row>
    <row r="1680" spans="1:25" x14ac:dyDescent="0.25">
      <c r="A1680" s="27" t="s">
        <v>3689</v>
      </c>
      <c r="C1680" t="s">
        <v>64</v>
      </c>
      <c r="E1680" t="s">
        <v>3690</v>
      </c>
      <c r="F1680" s="28">
        <v>1</v>
      </c>
      <c r="G1680" s="29">
        <v>29.5</v>
      </c>
      <c r="N1680" s="29">
        <v>29.5</v>
      </c>
      <c r="P1680" s="29">
        <v>29.5</v>
      </c>
      <c r="R1680" s="29">
        <v>29.5</v>
      </c>
      <c r="X1680" t="s">
        <v>3261</v>
      </c>
      <c r="Y1680">
        <v>16387</v>
      </c>
    </row>
    <row r="1681" spans="1:25" x14ac:dyDescent="0.25">
      <c r="A1681" s="27" t="s">
        <v>2879</v>
      </c>
      <c r="C1681" t="s">
        <v>64</v>
      </c>
      <c r="E1681" t="s">
        <v>3691</v>
      </c>
      <c r="F1681" s="28">
        <v>1</v>
      </c>
      <c r="G1681" s="29">
        <v>31</v>
      </c>
      <c r="N1681" s="29">
        <v>31</v>
      </c>
      <c r="P1681" s="29">
        <v>31</v>
      </c>
      <c r="R1681" s="29">
        <v>31</v>
      </c>
      <c r="X1681" t="s">
        <v>3261</v>
      </c>
      <c r="Y1681" t="s">
        <v>3692</v>
      </c>
    </row>
    <row r="1682" spans="1:25" x14ac:dyDescent="0.25">
      <c r="A1682" s="27" t="s">
        <v>2877</v>
      </c>
      <c r="C1682" t="s">
        <v>64</v>
      </c>
      <c r="E1682" t="s">
        <v>3693</v>
      </c>
      <c r="F1682" s="28">
        <v>1</v>
      </c>
      <c r="G1682" s="29">
        <v>31</v>
      </c>
      <c r="N1682" s="29">
        <v>31</v>
      </c>
      <c r="P1682" s="29">
        <v>31</v>
      </c>
      <c r="R1682" s="29">
        <v>31</v>
      </c>
      <c r="X1682" t="s">
        <v>3261</v>
      </c>
      <c r="Y1682" t="s">
        <v>3694</v>
      </c>
    </row>
    <row r="1683" spans="1:25" x14ac:dyDescent="0.25">
      <c r="A1683" s="27" t="s">
        <v>3243</v>
      </c>
      <c r="C1683" t="s">
        <v>64</v>
      </c>
      <c r="E1683" t="s">
        <v>3695</v>
      </c>
      <c r="F1683" s="28">
        <v>1</v>
      </c>
      <c r="G1683" s="29">
        <v>33</v>
      </c>
      <c r="N1683" s="29">
        <v>33</v>
      </c>
      <c r="P1683" s="29">
        <v>33</v>
      </c>
      <c r="R1683" s="29">
        <v>33</v>
      </c>
      <c r="X1683" t="s">
        <v>3309</v>
      </c>
      <c r="Y1683" t="s">
        <v>3696</v>
      </c>
    </row>
    <row r="1684" spans="1:25" x14ac:dyDescent="0.25">
      <c r="A1684" s="27" t="s">
        <v>3697</v>
      </c>
      <c r="C1684" t="s">
        <v>64</v>
      </c>
      <c r="E1684" t="s">
        <v>3698</v>
      </c>
      <c r="F1684" s="28">
        <v>1</v>
      </c>
      <c r="G1684" s="29">
        <v>35</v>
      </c>
      <c r="N1684" s="29">
        <v>35</v>
      </c>
      <c r="P1684" s="29">
        <v>35</v>
      </c>
      <c r="R1684" s="29">
        <v>35</v>
      </c>
      <c r="X1684" t="s">
        <v>689</v>
      </c>
      <c r="Y1684" t="s">
        <v>3699</v>
      </c>
    </row>
    <row r="1685" spans="1:25" x14ac:dyDescent="0.25">
      <c r="A1685" s="27" t="s">
        <v>2035</v>
      </c>
      <c r="C1685" t="s">
        <v>64</v>
      </c>
      <c r="E1685" t="s">
        <v>3700</v>
      </c>
      <c r="F1685" s="28">
        <v>1</v>
      </c>
      <c r="G1685" s="29">
        <v>34</v>
      </c>
      <c r="N1685" s="29">
        <v>34</v>
      </c>
      <c r="P1685" s="29">
        <v>34</v>
      </c>
      <c r="R1685" s="29">
        <v>34</v>
      </c>
      <c r="X1685" t="s">
        <v>3261</v>
      </c>
      <c r="Y1685" t="s">
        <v>3701</v>
      </c>
    </row>
    <row r="1686" spans="1:25" x14ac:dyDescent="0.25">
      <c r="A1686" s="27" t="s">
        <v>2690</v>
      </c>
      <c r="C1686" t="s">
        <v>64</v>
      </c>
      <c r="E1686" t="s">
        <v>3702</v>
      </c>
      <c r="F1686" s="28">
        <v>1</v>
      </c>
      <c r="G1686" s="29">
        <v>33</v>
      </c>
      <c r="N1686" s="29">
        <v>33</v>
      </c>
      <c r="P1686" s="29">
        <v>33</v>
      </c>
      <c r="R1686" s="29">
        <v>33</v>
      </c>
      <c r="X1686" t="s">
        <v>3261</v>
      </c>
      <c r="Y1686" t="s">
        <v>3703</v>
      </c>
    </row>
    <row r="1687" spans="1:25" x14ac:dyDescent="0.25">
      <c r="A1687" s="27" t="s">
        <v>711</v>
      </c>
      <c r="C1687" t="s">
        <v>64</v>
      </c>
      <c r="E1687" t="s">
        <v>3704</v>
      </c>
      <c r="F1687" s="28">
        <v>1</v>
      </c>
      <c r="G1687" s="29">
        <v>30</v>
      </c>
      <c r="N1687" s="29">
        <v>30</v>
      </c>
      <c r="P1687" s="29">
        <v>30</v>
      </c>
      <c r="R1687" s="29">
        <v>30</v>
      </c>
      <c r="X1687" t="s">
        <v>3261</v>
      </c>
      <c r="Y1687" t="s">
        <v>3705</v>
      </c>
    </row>
    <row r="1688" spans="1:25" x14ac:dyDescent="0.25">
      <c r="A1688" s="27" t="s">
        <v>715</v>
      </c>
      <c r="C1688" t="s">
        <v>64</v>
      </c>
      <c r="E1688" t="s">
        <v>3706</v>
      </c>
      <c r="F1688" s="28">
        <v>1</v>
      </c>
      <c r="G1688" s="29">
        <v>30</v>
      </c>
      <c r="N1688" s="29">
        <v>30</v>
      </c>
      <c r="P1688" s="29">
        <v>30</v>
      </c>
      <c r="R1688" s="29">
        <v>30</v>
      </c>
      <c r="X1688" t="s">
        <v>3261</v>
      </c>
      <c r="Y1688" t="s">
        <v>3707</v>
      </c>
    </row>
    <row r="1689" spans="1:25" x14ac:dyDescent="0.25">
      <c r="A1689" s="27" t="s">
        <v>3708</v>
      </c>
      <c r="C1689" t="s">
        <v>64</v>
      </c>
      <c r="E1689" t="s">
        <v>3709</v>
      </c>
      <c r="F1689" s="28">
        <v>1</v>
      </c>
      <c r="G1689" s="29">
        <v>37.5</v>
      </c>
      <c r="N1689" s="29">
        <v>37.5</v>
      </c>
      <c r="P1689" s="29">
        <v>37.5</v>
      </c>
      <c r="R1689" s="29">
        <v>37.5</v>
      </c>
      <c r="X1689" t="s">
        <v>3261</v>
      </c>
      <c r="Y1689" t="s">
        <v>3709</v>
      </c>
    </row>
    <row r="1690" spans="1:25" x14ac:dyDescent="0.25">
      <c r="A1690" s="27" t="s">
        <v>809</v>
      </c>
      <c r="C1690" t="s">
        <v>64</v>
      </c>
      <c r="E1690" t="s">
        <v>3710</v>
      </c>
      <c r="F1690" s="28">
        <v>1</v>
      </c>
      <c r="G1690" s="29">
        <v>22</v>
      </c>
      <c r="N1690" s="29">
        <v>22</v>
      </c>
      <c r="P1690" s="29">
        <v>22</v>
      </c>
      <c r="R1690" s="29">
        <v>22</v>
      </c>
      <c r="X1690" t="s">
        <v>760</v>
      </c>
      <c r="Y1690" t="s">
        <v>3711</v>
      </c>
    </row>
    <row r="1691" spans="1:25" x14ac:dyDescent="0.25">
      <c r="A1691" s="27" t="s">
        <v>811</v>
      </c>
      <c r="C1691" t="s">
        <v>64</v>
      </c>
      <c r="E1691" t="s">
        <v>3712</v>
      </c>
      <c r="F1691" s="28">
        <v>1</v>
      </c>
      <c r="G1691" s="29">
        <v>24</v>
      </c>
      <c r="N1691" s="29">
        <v>24</v>
      </c>
      <c r="P1691" s="29">
        <v>24</v>
      </c>
      <c r="R1691" s="29">
        <v>24</v>
      </c>
      <c r="X1691" t="s">
        <v>760</v>
      </c>
      <c r="Y1691" t="s">
        <v>3713</v>
      </c>
    </row>
    <row r="1692" spans="1:25" x14ac:dyDescent="0.25">
      <c r="A1692" s="27" t="s">
        <v>814</v>
      </c>
      <c r="C1692" t="s">
        <v>64</v>
      </c>
      <c r="E1692" t="s">
        <v>3714</v>
      </c>
      <c r="F1692" s="28">
        <v>1</v>
      </c>
      <c r="G1692" s="29">
        <v>24</v>
      </c>
      <c r="N1692" s="29">
        <v>24</v>
      </c>
      <c r="P1692" s="29">
        <v>24</v>
      </c>
      <c r="R1692" s="29">
        <v>24</v>
      </c>
      <c r="X1692" t="s">
        <v>760</v>
      </c>
      <c r="Y1692" t="s">
        <v>3715</v>
      </c>
    </row>
    <row r="1693" spans="1:25" x14ac:dyDescent="0.25">
      <c r="A1693" s="27" t="s">
        <v>3716</v>
      </c>
      <c r="C1693" t="s">
        <v>64</v>
      </c>
      <c r="E1693" t="s">
        <v>3717</v>
      </c>
      <c r="F1693" s="28">
        <v>1</v>
      </c>
      <c r="G1693" s="29">
        <v>26.5</v>
      </c>
      <c r="N1693" s="29">
        <v>26.5</v>
      </c>
      <c r="P1693" s="29">
        <v>26.5</v>
      </c>
      <c r="R1693" s="29">
        <v>26.5</v>
      </c>
      <c r="X1693" t="s">
        <v>3261</v>
      </c>
      <c r="Y1693">
        <v>341445</v>
      </c>
    </row>
    <row r="1694" spans="1:25" x14ac:dyDescent="0.25">
      <c r="A1694" s="27" t="s">
        <v>3718</v>
      </c>
      <c r="C1694" t="s">
        <v>64</v>
      </c>
      <c r="E1694" t="s">
        <v>3719</v>
      </c>
      <c r="F1694" s="28">
        <v>1</v>
      </c>
      <c r="G1694" s="29">
        <v>31</v>
      </c>
      <c r="N1694" s="29">
        <v>31</v>
      </c>
      <c r="P1694" s="29">
        <v>31</v>
      </c>
      <c r="R1694" s="29">
        <v>31</v>
      </c>
      <c r="X1694" t="s">
        <v>3261</v>
      </c>
      <c r="Y1694" t="s">
        <v>2854</v>
      </c>
    </row>
    <row r="1695" spans="1:25" x14ac:dyDescent="0.25">
      <c r="A1695" s="27" t="s">
        <v>3720</v>
      </c>
      <c r="C1695" t="s">
        <v>64</v>
      </c>
      <c r="E1695" t="s">
        <v>3721</v>
      </c>
      <c r="F1695" s="28">
        <v>1</v>
      </c>
      <c r="G1695" s="29">
        <v>38.5</v>
      </c>
      <c r="N1695" s="29">
        <v>38.5</v>
      </c>
      <c r="P1695" s="29">
        <v>38.5</v>
      </c>
      <c r="R1695" s="29">
        <v>38.5</v>
      </c>
      <c r="X1695" t="s">
        <v>3261</v>
      </c>
      <c r="Y1695" t="s">
        <v>3721</v>
      </c>
    </row>
    <row r="1696" spans="1:25" x14ac:dyDescent="0.25">
      <c r="A1696" s="27" t="s">
        <v>3722</v>
      </c>
      <c r="C1696" t="s">
        <v>64</v>
      </c>
      <c r="E1696" t="s">
        <v>3723</v>
      </c>
      <c r="F1696" s="28">
        <v>1</v>
      </c>
      <c r="G1696" s="29">
        <v>38.5</v>
      </c>
      <c r="N1696" s="29">
        <v>38.5</v>
      </c>
      <c r="P1696" s="29">
        <v>38.5</v>
      </c>
      <c r="R1696" s="29">
        <v>38.5</v>
      </c>
      <c r="X1696" t="s">
        <v>3261</v>
      </c>
      <c r="Y1696" t="s">
        <v>3723</v>
      </c>
    </row>
    <row r="1697" spans="1:25" x14ac:dyDescent="0.25">
      <c r="A1697" s="27" t="s">
        <v>3724</v>
      </c>
      <c r="C1697" t="s">
        <v>64</v>
      </c>
      <c r="E1697" t="s">
        <v>3725</v>
      </c>
      <c r="F1697" s="28">
        <v>1</v>
      </c>
      <c r="G1697" s="29">
        <v>44.5</v>
      </c>
      <c r="N1697" s="29">
        <v>44.5</v>
      </c>
      <c r="P1697" s="29">
        <v>44.5</v>
      </c>
      <c r="R1697" s="29">
        <v>44.5</v>
      </c>
      <c r="X1697" t="s">
        <v>3261</v>
      </c>
      <c r="Y1697">
        <v>72471</v>
      </c>
    </row>
    <row r="1698" spans="1:25" x14ac:dyDescent="0.25">
      <c r="A1698" s="27" t="s">
        <v>3726</v>
      </c>
      <c r="C1698" t="s">
        <v>64</v>
      </c>
      <c r="E1698" t="s">
        <v>3727</v>
      </c>
      <c r="F1698" s="28">
        <v>1</v>
      </c>
      <c r="G1698" s="29">
        <v>39</v>
      </c>
      <c r="N1698" s="29">
        <v>39</v>
      </c>
      <c r="P1698" s="29">
        <v>39</v>
      </c>
      <c r="R1698" s="29">
        <v>39</v>
      </c>
      <c r="X1698" t="s">
        <v>3261</v>
      </c>
      <c r="Y1698">
        <v>339261</v>
      </c>
    </row>
    <row r="1699" spans="1:25" x14ac:dyDescent="0.25">
      <c r="A1699" s="27" t="s">
        <v>2046</v>
      </c>
      <c r="C1699" t="s">
        <v>64</v>
      </c>
      <c r="E1699" t="s">
        <v>3728</v>
      </c>
      <c r="F1699" s="28">
        <v>1</v>
      </c>
      <c r="G1699" s="29">
        <v>39</v>
      </c>
      <c r="N1699" s="29">
        <v>39</v>
      </c>
      <c r="P1699" s="29">
        <v>39</v>
      </c>
      <c r="R1699" s="29">
        <v>39</v>
      </c>
      <c r="X1699" t="s">
        <v>3261</v>
      </c>
      <c r="Y1699">
        <v>339262</v>
      </c>
    </row>
    <row r="1700" spans="1:25" x14ac:dyDescent="0.25">
      <c r="A1700" s="27" t="s">
        <v>1867</v>
      </c>
      <c r="C1700" t="s">
        <v>64</v>
      </c>
      <c r="E1700" t="s">
        <v>3729</v>
      </c>
      <c r="F1700" s="28">
        <v>1</v>
      </c>
      <c r="G1700" s="29">
        <v>23.5</v>
      </c>
      <c r="N1700" s="29">
        <v>23.5</v>
      </c>
      <c r="P1700" s="29">
        <v>23.5</v>
      </c>
      <c r="R1700" s="29">
        <v>23.5</v>
      </c>
      <c r="X1700" t="s">
        <v>3261</v>
      </c>
      <c r="Y1700" t="s">
        <v>3729</v>
      </c>
    </row>
    <row r="1701" spans="1:25" x14ac:dyDescent="0.25">
      <c r="A1701" s="27" t="s">
        <v>3730</v>
      </c>
      <c r="C1701" t="s">
        <v>64</v>
      </c>
      <c r="E1701" t="s">
        <v>3731</v>
      </c>
      <c r="F1701" s="28">
        <v>1</v>
      </c>
      <c r="G1701" s="29">
        <v>22.5</v>
      </c>
      <c r="N1701" s="29">
        <v>22.5</v>
      </c>
      <c r="P1701" s="29">
        <v>22.5</v>
      </c>
      <c r="R1701" s="29">
        <v>22.5</v>
      </c>
      <c r="X1701" t="s">
        <v>3309</v>
      </c>
      <c r="Y1701" t="s">
        <v>3732</v>
      </c>
    </row>
    <row r="1702" spans="1:25" x14ac:dyDescent="0.25">
      <c r="A1702" s="27" t="s">
        <v>3733</v>
      </c>
      <c r="C1702" t="s">
        <v>64</v>
      </c>
      <c r="E1702" t="s">
        <v>3734</v>
      </c>
      <c r="F1702" s="28">
        <v>1</v>
      </c>
      <c r="G1702" s="29">
        <v>22.5</v>
      </c>
      <c r="N1702" s="29">
        <v>22.5</v>
      </c>
      <c r="P1702" s="29">
        <v>22.5</v>
      </c>
      <c r="R1702" s="29">
        <v>22.5</v>
      </c>
      <c r="X1702" t="s">
        <v>3309</v>
      </c>
      <c r="Y1702" t="s">
        <v>3735</v>
      </c>
    </row>
    <row r="1703" spans="1:25" x14ac:dyDescent="0.25">
      <c r="A1703" s="27" t="s">
        <v>3736</v>
      </c>
      <c r="C1703" t="s">
        <v>64</v>
      </c>
      <c r="E1703" t="s">
        <v>3737</v>
      </c>
      <c r="F1703" s="28">
        <v>1</v>
      </c>
      <c r="G1703" s="29">
        <v>41</v>
      </c>
      <c r="N1703" s="29">
        <v>41</v>
      </c>
      <c r="P1703" s="29">
        <v>41</v>
      </c>
      <c r="R1703" s="29">
        <v>41</v>
      </c>
      <c r="X1703" t="s">
        <v>3261</v>
      </c>
      <c r="Y1703" t="s">
        <v>3738</v>
      </c>
    </row>
    <row r="1704" spans="1:25" x14ac:dyDescent="0.25">
      <c r="A1704" s="27" t="s">
        <v>3736</v>
      </c>
      <c r="C1704" t="s">
        <v>64</v>
      </c>
      <c r="E1704" t="s">
        <v>3739</v>
      </c>
      <c r="F1704" s="28">
        <v>1</v>
      </c>
      <c r="G1704" s="29">
        <v>41</v>
      </c>
      <c r="N1704" s="29">
        <v>41</v>
      </c>
      <c r="P1704" s="29">
        <v>41</v>
      </c>
      <c r="R1704" s="29">
        <v>41</v>
      </c>
      <c r="X1704" t="s">
        <v>3261</v>
      </c>
      <c r="Y1704" t="s">
        <v>3740</v>
      </c>
    </row>
    <row r="1705" spans="1:25" x14ac:dyDescent="0.25">
      <c r="A1705" s="27" t="s">
        <v>3741</v>
      </c>
      <c r="C1705" t="s">
        <v>64</v>
      </c>
      <c r="E1705" t="s">
        <v>3742</v>
      </c>
      <c r="F1705" s="28">
        <v>1</v>
      </c>
      <c r="G1705" s="29">
        <v>19.5</v>
      </c>
      <c r="N1705" s="29">
        <v>19.5</v>
      </c>
      <c r="P1705" s="29">
        <v>19.5</v>
      </c>
      <c r="R1705" s="29">
        <v>19.5</v>
      </c>
      <c r="X1705" t="s">
        <v>3261</v>
      </c>
      <c r="Y1705">
        <v>333512</v>
      </c>
    </row>
    <row r="1706" spans="1:25" x14ac:dyDescent="0.25">
      <c r="A1706" s="27" t="s">
        <v>3743</v>
      </c>
      <c r="C1706" t="s">
        <v>64</v>
      </c>
      <c r="E1706" t="s">
        <v>3744</v>
      </c>
      <c r="F1706" s="28">
        <v>1</v>
      </c>
      <c r="G1706" s="29">
        <v>19.5</v>
      </c>
      <c r="N1706" s="29">
        <v>19.5</v>
      </c>
      <c r="P1706" s="29">
        <v>19.5</v>
      </c>
      <c r="R1706" s="29">
        <v>19.5</v>
      </c>
      <c r="X1706" t="s">
        <v>3261</v>
      </c>
      <c r="Y1706">
        <v>333513</v>
      </c>
    </row>
    <row r="1707" spans="1:25" x14ac:dyDescent="0.25">
      <c r="A1707" s="27" t="s">
        <v>735</v>
      </c>
      <c r="C1707" t="s">
        <v>64</v>
      </c>
      <c r="E1707" t="s">
        <v>3745</v>
      </c>
      <c r="F1707" s="28">
        <v>1</v>
      </c>
      <c r="G1707" s="29">
        <v>22.5</v>
      </c>
      <c r="N1707" s="29">
        <v>22.5</v>
      </c>
      <c r="P1707" s="29">
        <v>22.5</v>
      </c>
      <c r="R1707" s="29">
        <v>22.5</v>
      </c>
      <c r="X1707" t="s">
        <v>3261</v>
      </c>
      <c r="Y1707" t="s">
        <v>3746</v>
      </c>
    </row>
    <row r="1708" spans="1:25" x14ac:dyDescent="0.25">
      <c r="A1708" s="27" t="s">
        <v>3747</v>
      </c>
      <c r="C1708" t="s">
        <v>64</v>
      </c>
      <c r="E1708" t="s">
        <v>3748</v>
      </c>
      <c r="F1708" s="28">
        <v>1</v>
      </c>
      <c r="G1708" s="29">
        <v>22.5</v>
      </c>
      <c r="N1708" s="29">
        <v>22.5</v>
      </c>
      <c r="P1708" s="29">
        <v>22.5</v>
      </c>
      <c r="R1708" s="29">
        <v>22.5</v>
      </c>
      <c r="X1708" t="s">
        <v>3261</v>
      </c>
      <c r="Y1708" t="s">
        <v>3749</v>
      </c>
    </row>
    <row r="1709" spans="1:25" x14ac:dyDescent="0.25">
      <c r="A1709" s="27" t="s">
        <v>1328</v>
      </c>
      <c r="C1709" t="s">
        <v>64</v>
      </c>
      <c r="E1709" t="s">
        <v>3750</v>
      </c>
      <c r="F1709" s="28">
        <v>1</v>
      </c>
      <c r="G1709" s="29">
        <v>43.5</v>
      </c>
      <c r="N1709" s="29">
        <v>43.5</v>
      </c>
      <c r="P1709" s="29">
        <v>43.5</v>
      </c>
      <c r="R1709" s="29">
        <v>43.5</v>
      </c>
      <c r="X1709" t="s">
        <v>3261</v>
      </c>
      <c r="Y1709" t="s">
        <v>3751</v>
      </c>
    </row>
    <row r="1710" spans="1:25" x14ac:dyDescent="0.25">
      <c r="A1710" s="27" t="s">
        <v>654</v>
      </c>
      <c r="C1710" t="s">
        <v>64</v>
      </c>
      <c r="E1710" t="s">
        <v>3752</v>
      </c>
      <c r="F1710" s="28">
        <v>1</v>
      </c>
      <c r="G1710" s="29">
        <v>17.5</v>
      </c>
      <c r="N1710" s="29">
        <v>17.5</v>
      </c>
      <c r="P1710" s="29">
        <v>17.5</v>
      </c>
      <c r="R1710" s="29">
        <v>17.5</v>
      </c>
      <c r="X1710" t="s">
        <v>760</v>
      </c>
      <c r="Y1710" t="s">
        <v>3753</v>
      </c>
    </row>
    <row r="1711" spans="1:25" x14ac:dyDescent="0.25">
      <c r="A1711" s="27" t="s">
        <v>3013</v>
      </c>
      <c r="C1711" t="s">
        <v>64</v>
      </c>
      <c r="E1711" t="s">
        <v>3754</v>
      </c>
      <c r="F1711" s="28">
        <v>1</v>
      </c>
      <c r="G1711" s="29">
        <v>36.8</v>
      </c>
      <c r="N1711" s="29">
        <v>36.8</v>
      </c>
      <c r="P1711" s="29">
        <v>36.8</v>
      </c>
      <c r="R1711" s="29">
        <v>36.8</v>
      </c>
      <c r="X1711" t="s">
        <v>3261</v>
      </c>
      <c r="Y1711" t="s">
        <v>3755</v>
      </c>
    </row>
    <row r="1712" spans="1:25" x14ac:dyDescent="0.25">
      <c r="A1712" s="27" t="s">
        <v>3756</v>
      </c>
      <c r="C1712" t="s">
        <v>64</v>
      </c>
      <c r="E1712" t="s">
        <v>3757</v>
      </c>
      <c r="F1712" s="28">
        <v>1</v>
      </c>
      <c r="G1712" s="29">
        <v>36.8</v>
      </c>
      <c r="N1712" s="29">
        <v>36.8</v>
      </c>
      <c r="P1712" s="29">
        <v>36.8</v>
      </c>
      <c r="R1712" s="29">
        <v>36.8</v>
      </c>
      <c r="X1712" t="s">
        <v>3261</v>
      </c>
      <c r="Y1712" t="s">
        <v>3758</v>
      </c>
    </row>
    <row r="1713" spans="1:25" x14ac:dyDescent="0.25">
      <c r="A1713" s="27" t="s">
        <v>3016</v>
      </c>
      <c r="C1713" t="s">
        <v>64</v>
      </c>
      <c r="E1713" t="s">
        <v>3759</v>
      </c>
      <c r="F1713" s="28">
        <v>1</v>
      </c>
      <c r="G1713" s="29">
        <v>31</v>
      </c>
      <c r="N1713" s="29">
        <v>31</v>
      </c>
      <c r="P1713" s="29">
        <v>31</v>
      </c>
      <c r="R1713" s="29">
        <v>31</v>
      </c>
      <c r="X1713" t="s">
        <v>689</v>
      </c>
      <c r="Y1713" t="s">
        <v>3760</v>
      </c>
    </row>
    <row r="1714" spans="1:25" x14ac:dyDescent="0.25">
      <c r="A1714" s="27" t="s">
        <v>3761</v>
      </c>
      <c r="C1714" t="s">
        <v>64</v>
      </c>
      <c r="E1714" t="s">
        <v>3762</v>
      </c>
      <c r="F1714" s="28">
        <v>1</v>
      </c>
      <c r="G1714" s="29">
        <v>16</v>
      </c>
      <c r="N1714" s="29">
        <v>16</v>
      </c>
      <c r="P1714" s="29">
        <v>16</v>
      </c>
      <c r="R1714" s="29">
        <v>16</v>
      </c>
      <c r="X1714" t="s">
        <v>760</v>
      </c>
      <c r="Y1714" t="s">
        <v>3763</v>
      </c>
    </row>
    <row r="1715" spans="1:25" x14ac:dyDescent="0.25">
      <c r="A1715" s="27" t="s">
        <v>1730</v>
      </c>
      <c r="C1715" t="s">
        <v>64</v>
      </c>
      <c r="E1715" t="s">
        <v>3764</v>
      </c>
      <c r="F1715" s="28">
        <v>1</v>
      </c>
      <c r="G1715" s="29">
        <v>36.5</v>
      </c>
      <c r="N1715" s="29">
        <v>36.5</v>
      </c>
      <c r="P1715" s="29">
        <v>36.5</v>
      </c>
      <c r="R1715" s="29">
        <v>36.5</v>
      </c>
      <c r="X1715" t="s">
        <v>689</v>
      </c>
      <c r="Y1715" t="s">
        <v>3765</v>
      </c>
    </row>
    <row r="1716" spans="1:25" x14ac:dyDescent="0.25">
      <c r="A1716" s="27" t="s">
        <v>1733</v>
      </c>
      <c r="C1716" t="s">
        <v>64</v>
      </c>
      <c r="E1716" t="s">
        <v>3766</v>
      </c>
      <c r="F1716" s="28">
        <v>1</v>
      </c>
      <c r="G1716" s="29">
        <v>36.5</v>
      </c>
      <c r="N1716" s="29">
        <v>36.5</v>
      </c>
      <c r="P1716" s="29">
        <v>36.5</v>
      </c>
      <c r="R1716" s="29">
        <v>36.5</v>
      </c>
      <c r="X1716" t="s">
        <v>689</v>
      </c>
      <c r="Y1716" t="s">
        <v>3767</v>
      </c>
    </row>
    <row r="1717" spans="1:25" x14ac:dyDescent="0.25">
      <c r="A1717" s="27" t="s">
        <v>3768</v>
      </c>
      <c r="C1717" t="s">
        <v>64</v>
      </c>
      <c r="E1717" t="s">
        <v>3769</v>
      </c>
      <c r="F1717" s="28">
        <v>1</v>
      </c>
      <c r="G1717" s="29">
        <v>38.5</v>
      </c>
      <c r="N1717" s="29">
        <v>38.5</v>
      </c>
      <c r="P1717" s="29">
        <v>38.5</v>
      </c>
      <c r="R1717" s="29">
        <v>38.5</v>
      </c>
      <c r="X1717" t="s">
        <v>3261</v>
      </c>
      <c r="Y1717" t="s">
        <v>3769</v>
      </c>
    </row>
    <row r="1718" spans="1:25" x14ac:dyDescent="0.25">
      <c r="A1718" s="27" t="s">
        <v>3770</v>
      </c>
      <c r="C1718" t="s">
        <v>64</v>
      </c>
      <c r="E1718" t="s">
        <v>3771</v>
      </c>
      <c r="F1718" s="28">
        <v>1</v>
      </c>
      <c r="G1718" s="29">
        <v>38.5</v>
      </c>
      <c r="N1718" s="29">
        <v>38.5</v>
      </c>
      <c r="P1718" s="29">
        <v>38.5</v>
      </c>
      <c r="R1718" s="29">
        <v>38.5</v>
      </c>
      <c r="X1718" t="s">
        <v>3261</v>
      </c>
      <c r="Y1718" t="s">
        <v>3771</v>
      </c>
    </row>
    <row r="1719" spans="1:25" x14ac:dyDescent="0.25">
      <c r="A1719" s="27" t="s">
        <v>875</v>
      </c>
      <c r="C1719" t="s">
        <v>64</v>
      </c>
      <c r="E1719" t="s">
        <v>3772</v>
      </c>
      <c r="F1719" s="28">
        <v>1</v>
      </c>
      <c r="G1719" s="29">
        <v>22.5</v>
      </c>
      <c r="N1719" s="29">
        <v>22.5</v>
      </c>
      <c r="P1719" s="29">
        <v>22.5</v>
      </c>
      <c r="R1719" s="29">
        <v>22.5</v>
      </c>
      <c r="X1719" t="s">
        <v>760</v>
      </c>
      <c r="Y1719" t="s">
        <v>3773</v>
      </c>
    </row>
    <row r="1720" spans="1:25" x14ac:dyDescent="0.25">
      <c r="A1720" s="27" t="s">
        <v>878</v>
      </c>
      <c r="C1720" t="s">
        <v>64</v>
      </c>
      <c r="E1720" t="s">
        <v>3774</v>
      </c>
      <c r="F1720" s="28">
        <v>1</v>
      </c>
      <c r="G1720" s="29">
        <v>22.5</v>
      </c>
      <c r="N1720" s="29">
        <v>22.5</v>
      </c>
      <c r="P1720" s="29">
        <v>22.5</v>
      </c>
      <c r="R1720" s="29">
        <v>22.5</v>
      </c>
      <c r="X1720" t="s">
        <v>760</v>
      </c>
      <c r="Y1720" t="s">
        <v>3775</v>
      </c>
    </row>
    <row r="1721" spans="1:25" x14ac:dyDescent="0.25">
      <c r="A1721" s="27" t="s">
        <v>1693</v>
      </c>
      <c r="C1721" t="s">
        <v>64</v>
      </c>
      <c r="E1721" t="s">
        <v>3776</v>
      </c>
      <c r="F1721" s="28">
        <v>1</v>
      </c>
      <c r="G1721" s="29">
        <v>32</v>
      </c>
      <c r="N1721" s="29">
        <v>32</v>
      </c>
      <c r="P1721" s="29">
        <v>32</v>
      </c>
      <c r="R1721" s="29">
        <v>32</v>
      </c>
      <c r="X1721" t="s">
        <v>3261</v>
      </c>
      <c r="Y1721" t="s">
        <v>1694</v>
      </c>
    </row>
    <row r="1722" spans="1:25" x14ac:dyDescent="0.25">
      <c r="A1722" s="27" t="s">
        <v>3006</v>
      </c>
      <c r="C1722" t="s">
        <v>64</v>
      </c>
      <c r="E1722" t="s">
        <v>3007</v>
      </c>
      <c r="F1722" s="28">
        <v>1</v>
      </c>
      <c r="G1722" s="29">
        <v>19</v>
      </c>
      <c r="N1722" s="29">
        <v>19</v>
      </c>
      <c r="P1722" s="29">
        <v>19</v>
      </c>
      <c r="R1722" s="29">
        <v>19</v>
      </c>
      <c r="X1722" t="s">
        <v>760</v>
      </c>
      <c r="Y1722" t="s">
        <v>3777</v>
      </c>
    </row>
    <row r="1723" spans="1:25" x14ac:dyDescent="0.25">
      <c r="A1723" s="27" t="s">
        <v>3008</v>
      </c>
      <c r="C1723" t="s">
        <v>64</v>
      </c>
      <c r="E1723" t="s">
        <v>3009</v>
      </c>
      <c r="F1723" s="28">
        <v>1</v>
      </c>
      <c r="G1723" s="29">
        <v>20.5</v>
      </c>
      <c r="N1723" s="29">
        <v>20.5</v>
      </c>
      <c r="P1723" s="29">
        <v>20.5</v>
      </c>
      <c r="R1723" s="29">
        <v>20.5</v>
      </c>
      <c r="X1723" t="s">
        <v>760</v>
      </c>
      <c r="Y1723" t="s">
        <v>3778</v>
      </c>
    </row>
    <row r="1724" spans="1:25" x14ac:dyDescent="0.25">
      <c r="A1724" s="27" t="s">
        <v>3779</v>
      </c>
      <c r="C1724" t="s">
        <v>64</v>
      </c>
      <c r="E1724" t="s">
        <v>3780</v>
      </c>
      <c r="F1724" s="28">
        <v>1</v>
      </c>
      <c r="G1724" s="29">
        <v>24.5</v>
      </c>
      <c r="N1724" s="29">
        <v>24.5</v>
      </c>
      <c r="P1724" s="29">
        <v>24.5</v>
      </c>
      <c r="R1724" s="29">
        <v>24.5</v>
      </c>
      <c r="X1724" t="s">
        <v>760</v>
      </c>
      <c r="Y1724" t="s">
        <v>3781</v>
      </c>
    </row>
    <row r="1725" spans="1:25" x14ac:dyDescent="0.25">
      <c r="A1725" s="27" t="s">
        <v>3782</v>
      </c>
      <c r="C1725" t="s">
        <v>64</v>
      </c>
      <c r="E1725" t="s">
        <v>3783</v>
      </c>
      <c r="F1725" s="28">
        <v>1</v>
      </c>
      <c r="G1725" s="29">
        <v>24.5</v>
      </c>
      <c r="N1725" s="29">
        <v>24.5</v>
      </c>
      <c r="P1725" s="29">
        <v>24.5</v>
      </c>
      <c r="R1725" s="29">
        <v>24.5</v>
      </c>
      <c r="X1725" t="s">
        <v>760</v>
      </c>
      <c r="Y1725" t="s">
        <v>3784</v>
      </c>
    </row>
    <row r="1726" spans="1:25" x14ac:dyDescent="0.25">
      <c r="A1726" s="27" t="s">
        <v>1745</v>
      </c>
      <c r="C1726" t="s">
        <v>64</v>
      </c>
      <c r="E1726" t="s">
        <v>3785</v>
      </c>
      <c r="F1726" s="28">
        <v>1</v>
      </c>
      <c r="G1726" s="29">
        <v>40.5</v>
      </c>
      <c r="N1726" s="29">
        <v>40.5</v>
      </c>
      <c r="P1726" s="29">
        <v>40.5</v>
      </c>
      <c r="R1726" s="29">
        <v>40.5</v>
      </c>
      <c r="X1726" t="s">
        <v>3261</v>
      </c>
      <c r="Y1726" t="s">
        <v>3786</v>
      </c>
    </row>
    <row r="1727" spans="1:25" x14ac:dyDescent="0.25">
      <c r="A1727" s="27" t="s">
        <v>1748</v>
      </c>
      <c r="C1727" t="s">
        <v>64</v>
      </c>
      <c r="E1727" t="s">
        <v>3787</v>
      </c>
      <c r="F1727" s="28">
        <v>1</v>
      </c>
      <c r="G1727" s="29">
        <v>44</v>
      </c>
      <c r="N1727" s="29">
        <v>44</v>
      </c>
      <c r="P1727" s="29">
        <v>44</v>
      </c>
      <c r="R1727" s="29">
        <v>44</v>
      </c>
      <c r="X1727" t="s">
        <v>3261</v>
      </c>
      <c r="Y1727" t="s">
        <v>3788</v>
      </c>
    </row>
    <row r="1728" spans="1:25" x14ac:dyDescent="0.25">
      <c r="A1728" s="27" t="s">
        <v>1899</v>
      </c>
      <c r="C1728" t="s">
        <v>64</v>
      </c>
      <c r="E1728" t="s">
        <v>3789</v>
      </c>
      <c r="F1728" s="28">
        <v>1</v>
      </c>
      <c r="G1728" s="29">
        <v>24</v>
      </c>
      <c r="N1728" s="29">
        <v>24</v>
      </c>
      <c r="P1728" s="29">
        <v>24</v>
      </c>
      <c r="R1728" s="29">
        <v>24</v>
      </c>
      <c r="X1728" t="s">
        <v>3790</v>
      </c>
      <c r="Y1728" t="s">
        <v>3791</v>
      </c>
    </row>
    <row r="1729" spans="1:25" x14ac:dyDescent="0.25">
      <c r="A1729" s="27" t="s">
        <v>1902</v>
      </c>
      <c r="C1729" t="s">
        <v>64</v>
      </c>
      <c r="E1729" t="s">
        <v>3792</v>
      </c>
      <c r="F1729" s="28">
        <v>1</v>
      </c>
      <c r="G1729" s="29">
        <v>24</v>
      </c>
      <c r="N1729" s="29">
        <v>24</v>
      </c>
      <c r="P1729" s="29">
        <v>24</v>
      </c>
      <c r="R1729" s="29">
        <v>24</v>
      </c>
      <c r="X1729" t="s">
        <v>3790</v>
      </c>
      <c r="Y1729" t="s">
        <v>3793</v>
      </c>
    </row>
    <row r="1730" spans="1:25" x14ac:dyDescent="0.25">
      <c r="A1730" s="27" t="s">
        <v>788</v>
      </c>
      <c r="C1730" t="s">
        <v>64</v>
      </c>
      <c r="E1730" t="s">
        <v>3794</v>
      </c>
      <c r="F1730" s="28">
        <v>1</v>
      </c>
      <c r="G1730" s="29">
        <v>34</v>
      </c>
      <c r="N1730" s="29">
        <v>34</v>
      </c>
      <c r="P1730" s="29">
        <v>34</v>
      </c>
      <c r="R1730" s="29">
        <v>34</v>
      </c>
      <c r="X1730" t="s">
        <v>3261</v>
      </c>
      <c r="Y1730" t="s">
        <v>790</v>
      </c>
    </row>
    <row r="1731" spans="1:25" x14ac:dyDescent="0.25">
      <c r="A1731" s="27" t="s">
        <v>791</v>
      </c>
      <c r="C1731" t="s">
        <v>64</v>
      </c>
      <c r="E1731" t="s">
        <v>3795</v>
      </c>
      <c r="F1731" s="28">
        <v>1</v>
      </c>
      <c r="G1731" s="29">
        <v>34</v>
      </c>
      <c r="N1731" s="29">
        <v>34</v>
      </c>
      <c r="P1731" s="29">
        <v>34</v>
      </c>
      <c r="R1731" s="29">
        <v>34</v>
      </c>
      <c r="X1731" t="s">
        <v>3261</v>
      </c>
      <c r="Y1731" t="s">
        <v>793</v>
      </c>
    </row>
    <row r="1732" spans="1:25" x14ac:dyDescent="0.25">
      <c r="A1732" s="27" t="s">
        <v>1755</v>
      </c>
      <c r="C1732" t="s">
        <v>64</v>
      </c>
      <c r="E1732" t="s">
        <v>3796</v>
      </c>
      <c r="F1732" s="28">
        <v>1</v>
      </c>
      <c r="G1732" s="29">
        <v>34</v>
      </c>
      <c r="N1732" s="29">
        <v>34</v>
      </c>
      <c r="P1732" s="29">
        <v>34</v>
      </c>
      <c r="R1732" s="29">
        <v>34</v>
      </c>
      <c r="X1732" t="s">
        <v>3261</v>
      </c>
      <c r="Y1732">
        <v>801680</v>
      </c>
    </row>
    <row r="1733" spans="1:25" x14ac:dyDescent="0.25">
      <c r="A1733" s="27" t="s">
        <v>1757</v>
      </c>
      <c r="C1733" t="s">
        <v>64</v>
      </c>
      <c r="E1733" t="s">
        <v>3797</v>
      </c>
      <c r="F1733" s="28">
        <v>1</v>
      </c>
      <c r="G1733" s="29">
        <v>34</v>
      </c>
      <c r="N1733" s="29">
        <v>34</v>
      </c>
      <c r="P1733" s="29">
        <v>34</v>
      </c>
      <c r="R1733" s="29">
        <v>34</v>
      </c>
      <c r="X1733" t="s">
        <v>3261</v>
      </c>
      <c r="Y1733">
        <v>801681</v>
      </c>
    </row>
    <row r="1734" spans="1:25" x14ac:dyDescent="0.25">
      <c r="A1734" s="27" t="s">
        <v>3798</v>
      </c>
      <c r="C1734" t="s">
        <v>64</v>
      </c>
      <c r="E1734" t="s">
        <v>3799</v>
      </c>
      <c r="F1734" s="28">
        <v>1</v>
      </c>
      <c r="G1734" s="29">
        <v>25</v>
      </c>
      <c r="N1734" s="29">
        <v>25</v>
      </c>
      <c r="P1734" s="29">
        <v>25</v>
      </c>
      <c r="R1734" s="29">
        <v>25</v>
      </c>
      <c r="X1734" t="s">
        <v>3261</v>
      </c>
      <c r="Y1734" t="s">
        <v>3800</v>
      </c>
    </row>
    <row r="1735" spans="1:25" x14ac:dyDescent="0.25">
      <c r="A1735" s="27" t="s">
        <v>3801</v>
      </c>
      <c r="C1735" t="s">
        <v>64</v>
      </c>
      <c r="E1735" t="s">
        <v>3802</v>
      </c>
      <c r="F1735" s="28">
        <v>1</v>
      </c>
      <c r="G1735" s="29">
        <v>23.5</v>
      </c>
      <c r="N1735" s="29">
        <v>23.5</v>
      </c>
      <c r="P1735" s="29">
        <v>23.5</v>
      </c>
      <c r="R1735" s="29">
        <v>23.5</v>
      </c>
      <c r="X1735" t="s">
        <v>3261</v>
      </c>
      <c r="Y1735" t="s">
        <v>3803</v>
      </c>
    </row>
    <row r="1736" spans="1:25" x14ac:dyDescent="0.25">
      <c r="A1736" s="27" t="s">
        <v>150</v>
      </c>
      <c r="C1736" t="s">
        <v>64</v>
      </c>
      <c r="E1736" t="s">
        <v>3804</v>
      </c>
      <c r="F1736" s="28">
        <v>1</v>
      </c>
      <c r="G1736" s="29">
        <v>20</v>
      </c>
      <c r="N1736" s="29">
        <v>20</v>
      </c>
      <c r="P1736" s="29">
        <v>20</v>
      </c>
      <c r="R1736" s="29">
        <v>20</v>
      </c>
      <c r="X1736" t="s">
        <v>760</v>
      </c>
      <c r="Y1736" t="s">
        <v>3805</v>
      </c>
    </row>
    <row r="1737" spans="1:25" x14ac:dyDescent="0.25">
      <c r="A1737" s="27" t="s">
        <v>1984</v>
      </c>
      <c r="C1737" t="s">
        <v>64</v>
      </c>
      <c r="E1737" t="s">
        <v>3806</v>
      </c>
      <c r="F1737" s="28">
        <v>1</v>
      </c>
      <c r="G1737" s="29">
        <v>35.2</v>
      </c>
      <c r="N1737" s="29">
        <v>35.2</v>
      </c>
      <c r="P1737" s="29">
        <v>35.2</v>
      </c>
      <c r="R1737" s="29">
        <v>35.2</v>
      </c>
      <c r="X1737" t="s">
        <v>3261</v>
      </c>
      <c r="Y1737" t="s">
        <v>3807</v>
      </c>
    </row>
    <row r="1738" spans="1:25" x14ac:dyDescent="0.25">
      <c r="A1738" s="27" t="s">
        <v>3808</v>
      </c>
      <c r="C1738" t="s">
        <v>64</v>
      </c>
      <c r="E1738" t="s">
        <v>3809</v>
      </c>
      <c r="F1738" s="28">
        <v>1</v>
      </c>
      <c r="G1738" s="29">
        <v>37.5</v>
      </c>
      <c r="N1738" s="29">
        <v>37.5</v>
      </c>
      <c r="P1738" s="29">
        <v>37.5</v>
      </c>
      <c r="R1738" s="29">
        <v>37.5</v>
      </c>
      <c r="X1738" t="s">
        <v>689</v>
      </c>
      <c r="Y1738" t="s">
        <v>3810</v>
      </c>
    </row>
    <row r="1739" spans="1:25" x14ac:dyDescent="0.25">
      <c r="A1739" s="27" t="s">
        <v>3811</v>
      </c>
      <c r="C1739" t="s">
        <v>64</v>
      </c>
      <c r="E1739" t="s">
        <v>3812</v>
      </c>
      <c r="F1739" s="28">
        <v>1</v>
      </c>
      <c r="G1739" s="29">
        <v>37.5</v>
      </c>
      <c r="N1739" s="29">
        <v>37.5</v>
      </c>
      <c r="P1739" s="29">
        <v>37.5</v>
      </c>
      <c r="R1739" s="29">
        <v>37.5</v>
      </c>
      <c r="X1739" t="s">
        <v>689</v>
      </c>
      <c r="Y1739" t="s">
        <v>3813</v>
      </c>
    </row>
    <row r="1740" spans="1:25" x14ac:dyDescent="0.25">
      <c r="A1740" s="27" t="s">
        <v>3814</v>
      </c>
      <c r="C1740" t="s">
        <v>64</v>
      </c>
      <c r="E1740" t="s">
        <v>3815</v>
      </c>
      <c r="F1740" s="28">
        <v>1</v>
      </c>
      <c r="G1740" s="29">
        <v>29.5</v>
      </c>
      <c r="N1740" s="29">
        <v>29.5</v>
      </c>
      <c r="P1740" s="29">
        <v>29.5</v>
      </c>
      <c r="R1740" s="29">
        <v>29.5</v>
      </c>
      <c r="X1740" t="s">
        <v>3261</v>
      </c>
      <c r="Y1740" t="s">
        <v>3816</v>
      </c>
    </row>
    <row r="1741" spans="1:25" x14ac:dyDescent="0.25">
      <c r="A1741" s="27" t="s">
        <v>3817</v>
      </c>
      <c r="C1741" t="s">
        <v>64</v>
      </c>
      <c r="E1741" t="s">
        <v>3818</v>
      </c>
      <c r="F1741" s="28">
        <v>1</v>
      </c>
      <c r="G1741" s="29">
        <v>38.5</v>
      </c>
      <c r="N1741" s="29">
        <v>38.5</v>
      </c>
      <c r="P1741" s="29">
        <v>38.5</v>
      </c>
      <c r="R1741" s="29">
        <v>38.5</v>
      </c>
      <c r="X1741" t="s">
        <v>3261</v>
      </c>
      <c r="Y1741" t="s">
        <v>3818</v>
      </c>
    </row>
    <row r="1742" spans="1:25" x14ac:dyDescent="0.25">
      <c r="A1742" s="27" t="s">
        <v>2629</v>
      </c>
      <c r="C1742" t="s">
        <v>64</v>
      </c>
      <c r="E1742" t="s">
        <v>3819</v>
      </c>
      <c r="F1742" s="28">
        <v>1</v>
      </c>
      <c r="G1742" s="29">
        <v>24</v>
      </c>
      <c r="N1742" s="29">
        <v>24</v>
      </c>
      <c r="P1742" s="29">
        <v>24</v>
      </c>
      <c r="R1742" s="29">
        <v>24</v>
      </c>
      <c r="X1742" t="s">
        <v>760</v>
      </c>
      <c r="Y1742" t="s">
        <v>3820</v>
      </c>
    </row>
    <row r="1743" spans="1:25" x14ac:dyDescent="0.25">
      <c r="A1743" s="27" t="s">
        <v>3821</v>
      </c>
      <c r="C1743" t="s">
        <v>64</v>
      </c>
      <c r="E1743" t="s">
        <v>3822</v>
      </c>
      <c r="F1743" s="28">
        <v>1</v>
      </c>
      <c r="G1743" s="29">
        <v>37.5</v>
      </c>
      <c r="N1743" s="29">
        <v>37.5</v>
      </c>
      <c r="P1743" s="29">
        <v>37.5</v>
      </c>
      <c r="R1743" s="29">
        <v>37.5</v>
      </c>
      <c r="X1743" t="s">
        <v>3261</v>
      </c>
      <c r="Y1743" t="s">
        <v>3822</v>
      </c>
    </row>
    <row r="1744" spans="1:25" x14ac:dyDescent="0.25">
      <c r="A1744" s="27" t="s">
        <v>2640</v>
      </c>
      <c r="C1744" t="s">
        <v>64</v>
      </c>
      <c r="E1744" t="s">
        <v>3823</v>
      </c>
      <c r="F1744" s="28">
        <v>1</v>
      </c>
      <c r="G1744" s="29">
        <v>17</v>
      </c>
      <c r="N1744" s="29">
        <v>17</v>
      </c>
      <c r="P1744" s="29">
        <v>17</v>
      </c>
      <c r="R1744" s="29">
        <v>17</v>
      </c>
      <c r="X1744" t="s">
        <v>760</v>
      </c>
      <c r="Y1744" t="s">
        <v>3824</v>
      </c>
    </row>
    <row r="1745" spans="1:25" x14ac:dyDescent="0.25">
      <c r="A1745" s="27" t="s">
        <v>3825</v>
      </c>
      <c r="C1745" t="s">
        <v>64</v>
      </c>
      <c r="E1745" t="s">
        <v>3826</v>
      </c>
      <c r="F1745" s="28">
        <v>1</v>
      </c>
      <c r="G1745" s="29">
        <v>34.5</v>
      </c>
      <c r="N1745" s="29">
        <v>34.5</v>
      </c>
      <c r="P1745" s="29">
        <v>34.5</v>
      </c>
      <c r="R1745" s="29">
        <v>34.5</v>
      </c>
      <c r="X1745" t="s">
        <v>3261</v>
      </c>
      <c r="Y1745" t="s">
        <v>3827</v>
      </c>
    </row>
    <row r="1746" spans="1:25" x14ac:dyDescent="0.25">
      <c r="A1746" s="27" t="s">
        <v>3828</v>
      </c>
      <c r="C1746" t="s">
        <v>64</v>
      </c>
      <c r="E1746" t="s">
        <v>3829</v>
      </c>
      <c r="F1746" s="28">
        <v>1</v>
      </c>
      <c r="G1746" s="29">
        <v>23.5</v>
      </c>
      <c r="N1746" s="29">
        <v>23.5</v>
      </c>
      <c r="P1746" s="29">
        <v>23.5</v>
      </c>
      <c r="R1746" s="29">
        <v>23.5</v>
      </c>
      <c r="X1746" t="s">
        <v>760</v>
      </c>
      <c r="Y1746" t="s">
        <v>3830</v>
      </c>
    </row>
    <row r="1747" spans="1:25" x14ac:dyDescent="0.25">
      <c r="A1747" s="27" t="s">
        <v>1909</v>
      </c>
      <c r="C1747" t="s">
        <v>64</v>
      </c>
      <c r="E1747" t="s">
        <v>3831</v>
      </c>
      <c r="F1747" s="28">
        <v>1</v>
      </c>
      <c r="G1747" s="29">
        <v>29</v>
      </c>
      <c r="N1747" s="29">
        <v>29</v>
      </c>
      <c r="P1747" s="29">
        <v>29</v>
      </c>
      <c r="R1747" s="29">
        <v>29</v>
      </c>
      <c r="X1747" t="s">
        <v>3261</v>
      </c>
      <c r="Y1747">
        <v>72778</v>
      </c>
    </row>
    <row r="1748" spans="1:25" x14ac:dyDescent="0.25">
      <c r="A1748" s="27" t="s">
        <v>1912</v>
      </c>
      <c r="C1748" t="s">
        <v>64</v>
      </c>
      <c r="E1748" t="s">
        <v>3832</v>
      </c>
      <c r="F1748" s="28">
        <v>1</v>
      </c>
      <c r="G1748" s="29">
        <v>29</v>
      </c>
      <c r="N1748" s="29">
        <v>29</v>
      </c>
      <c r="P1748" s="29">
        <v>29</v>
      </c>
      <c r="R1748" s="29">
        <v>29</v>
      </c>
      <c r="X1748" t="s">
        <v>3261</v>
      </c>
      <c r="Y1748">
        <v>72779</v>
      </c>
    </row>
    <row r="1749" spans="1:25" x14ac:dyDescent="0.25">
      <c r="A1749" s="27" t="s">
        <v>1883</v>
      </c>
      <c r="C1749" t="s">
        <v>64</v>
      </c>
      <c r="E1749" t="s">
        <v>3833</v>
      </c>
      <c r="F1749" s="28">
        <v>1</v>
      </c>
      <c r="G1749" s="29">
        <v>25.5</v>
      </c>
      <c r="N1749" s="29">
        <v>25.5</v>
      </c>
      <c r="P1749" s="29">
        <v>25.5</v>
      </c>
      <c r="R1749" s="29">
        <v>25.5</v>
      </c>
      <c r="X1749" t="s">
        <v>3261</v>
      </c>
      <c r="Y1749" t="s">
        <v>3833</v>
      </c>
    </row>
    <row r="1750" spans="1:25" x14ac:dyDescent="0.25">
      <c r="A1750" s="27" t="s">
        <v>835</v>
      </c>
      <c r="C1750" t="s">
        <v>64</v>
      </c>
      <c r="E1750" t="s">
        <v>3834</v>
      </c>
      <c r="F1750" s="28">
        <v>1</v>
      </c>
      <c r="G1750" s="29">
        <v>18.5</v>
      </c>
      <c r="N1750" s="29">
        <v>18.5</v>
      </c>
      <c r="P1750" s="29">
        <v>18.5</v>
      </c>
      <c r="R1750" s="29">
        <v>18.5</v>
      </c>
      <c r="X1750" t="s">
        <v>760</v>
      </c>
      <c r="Y1750" t="s">
        <v>3835</v>
      </c>
    </row>
    <row r="1751" spans="1:25" x14ac:dyDescent="0.25">
      <c r="A1751" s="27" t="s">
        <v>3836</v>
      </c>
      <c r="C1751" t="s">
        <v>64</v>
      </c>
      <c r="E1751" t="s">
        <v>3837</v>
      </c>
      <c r="F1751" s="28">
        <v>1</v>
      </c>
      <c r="G1751" s="29">
        <v>18.5</v>
      </c>
      <c r="N1751" s="29">
        <v>18.5</v>
      </c>
      <c r="P1751" s="29">
        <v>18.5</v>
      </c>
      <c r="R1751" s="29">
        <v>18.5</v>
      </c>
      <c r="X1751" t="s">
        <v>760</v>
      </c>
      <c r="Y1751" t="s">
        <v>3838</v>
      </c>
    </row>
    <row r="1752" spans="1:25" x14ac:dyDescent="0.25">
      <c r="A1752" s="27" t="s">
        <v>2902</v>
      </c>
      <c r="C1752" t="s">
        <v>64</v>
      </c>
      <c r="E1752" t="s">
        <v>3839</v>
      </c>
      <c r="F1752" s="28">
        <v>1</v>
      </c>
      <c r="G1752" s="29">
        <v>46.5</v>
      </c>
      <c r="N1752" s="29">
        <v>46.5</v>
      </c>
      <c r="P1752" s="29">
        <v>46.5</v>
      </c>
      <c r="R1752" s="29">
        <v>46.5</v>
      </c>
      <c r="X1752" t="s">
        <v>3261</v>
      </c>
      <c r="Y1752" t="s">
        <v>3840</v>
      </c>
    </row>
    <row r="1753" spans="1:25" x14ac:dyDescent="0.25">
      <c r="A1753" s="27" t="s">
        <v>1993</v>
      </c>
      <c r="C1753" t="s">
        <v>64</v>
      </c>
      <c r="E1753" t="s">
        <v>3841</v>
      </c>
      <c r="F1753" s="28">
        <v>1</v>
      </c>
      <c r="G1753" s="29">
        <v>21</v>
      </c>
      <c r="N1753" s="29">
        <v>21</v>
      </c>
      <c r="P1753" s="29">
        <v>21</v>
      </c>
      <c r="R1753" s="29">
        <v>21</v>
      </c>
      <c r="X1753" t="s">
        <v>760</v>
      </c>
      <c r="Y1753" t="s">
        <v>3842</v>
      </c>
    </row>
    <row r="1754" spans="1:25" x14ac:dyDescent="0.25">
      <c r="A1754" s="27" t="s">
        <v>1996</v>
      </c>
      <c r="C1754" t="s">
        <v>64</v>
      </c>
      <c r="E1754" t="s">
        <v>3843</v>
      </c>
      <c r="F1754" s="28">
        <v>1</v>
      </c>
      <c r="G1754" s="29">
        <v>21</v>
      </c>
      <c r="N1754" s="29">
        <v>21</v>
      </c>
      <c r="P1754" s="29">
        <v>21</v>
      </c>
      <c r="R1754" s="29">
        <v>21</v>
      </c>
      <c r="X1754" t="s">
        <v>760</v>
      </c>
      <c r="Y1754" t="s">
        <v>3844</v>
      </c>
    </row>
    <row r="1755" spans="1:25" x14ac:dyDescent="0.25">
      <c r="A1755" s="27" t="s">
        <v>3845</v>
      </c>
      <c r="C1755" t="s">
        <v>64</v>
      </c>
      <c r="E1755" t="s">
        <v>3846</v>
      </c>
      <c r="F1755" s="28">
        <v>1</v>
      </c>
      <c r="G1755" s="29">
        <v>35</v>
      </c>
      <c r="N1755" s="29">
        <v>35</v>
      </c>
      <c r="P1755" s="29">
        <v>35</v>
      </c>
      <c r="R1755" s="29">
        <v>35</v>
      </c>
      <c r="X1755" t="s">
        <v>3261</v>
      </c>
      <c r="Y1755" t="s">
        <v>3847</v>
      </c>
    </row>
    <row r="1756" spans="1:25" x14ac:dyDescent="0.25">
      <c r="A1756" s="27" t="s">
        <v>694</v>
      </c>
      <c r="C1756" t="s">
        <v>64</v>
      </c>
      <c r="E1756" t="s">
        <v>3848</v>
      </c>
      <c r="F1756" s="28">
        <v>1</v>
      </c>
      <c r="G1756" s="29">
        <v>14</v>
      </c>
      <c r="N1756" s="29">
        <v>14</v>
      </c>
      <c r="P1756" s="29">
        <v>14</v>
      </c>
      <c r="R1756" s="29">
        <v>14</v>
      </c>
      <c r="X1756" t="s">
        <v>419</v>
      </c>
      <c r="Y1756" t="s">
        <v>3849</v>
      </c>
    </row>
    <row r="1757" spans="1:25" x14ac:dyDescent="0.25">
      <c r="A1757" s="27" t="s">
        <v>697</v>
      </c>
      <c r="C1757" t="s">
        <v>64</v>
      </c>
      <c r="E1757" t="s">
        <v>3850</v>
      </c>
      <c r="F1757" s="28">
        <v>1</v>
      </c>
      <c r="G1757" s="29">
        <v>14</v>
      </c>
      <c r="N1757" s="29">
        <v>14</v>
      </c>
      <c r="P1757" s="29">
        <v>14</v>
      </c>
      <c r="R1757" s="29">
        <v>14</v>
      </c>
      <c r="X1757" t="s">
        <v>419</v>
      </c>
      <c r="Y1757" t="s">
        <v>3851</v>
      </c>
    </row>
    <row r="1758" spans="1:25" x14ac:dyDescent="0.25">
      <c r="A1758" s="27" t="s">
        <v>2946</v>
      </c>
      <c r="C1758" t="s">
        <v>64</v>
      </c>
      <c r="E1758" t="s">
        <v>3852</v>
      </c>
      <c r="F1758" s="28">
        <v>1</v>
      </c>
      <c r="G1758" s="29">
        <v>20</v>
      </c>
      <c r="N1758" s="29">
        <v>20</v>
      </c>
      <c r="P1758" s="29">
        <v>20</v>
      </c>
      <c r="R1758" s="29">
        <v>20</v>
      </c>
      <c r="X1758" t="s">
        <v>760</v>
      </c>
      <c r="Y1758" t="s">
        <v>3853</v>
      </c>
    </row>
    <row r="1759" spans="1:25" x14ac:dyDescent="0.25">
      <c r="A1759" s="27" t="s">
        <v>2949</v>
      </c>
      <c r="C1759" t="s">
        <v>64</v>
      </c>
      <c r="E1759" t="s">
        <v>3854</v>
      </c>
      <c r="F1759" s="28">
        <v>1</v>
      </c>
      <c r="G1759" s="29">
        <v>20</v>
      </c>
      <c r="N1759" s="29">
        <v>20</v>
      </c>
      <c r="P1759" s="29">
        <v>20</v>
      </c>
      <c r="R1759" s="29">
        <v>20</v>
      </c>
      <c r="X1759" t="s">
        <v>760</v>
      </c>
      <c r="Y1759" t="s">
        <v>3855</v>
      </c>
    </row>
    <row r="1760" spans="1:25" x14ac:dyDescent="0.25">
      <c r="A1760" s="27" t="s">
        <v>3856</v>
      </c>
      <c r="C1760" t="s">
        <v>64</v>
      </c>
      <c r="E1760" t="s">
        <v>3857</v>
      </c>
      <c r="F1760" s="28">
        <v>1</v>
      </c>
      <c r="G1760" s="29">
        <v>24</v>
      </c>
      <c r="N1760" s="29">
        <v>24</v>
      </c>
      <c r="P1760" s="29">
        <v>24</v>
      </c>
      <c r="R1760" s="29">
        <v>24</v>
      </c>
      <c r="X1760" t="s">
        <v>3261</v>
      </c>
      <c r="Y1760" t="s">
        <v>3858</v>
      </c>
    </row>
    <row r="1761" spans="1:25" x14ac:dyDescent="0.25">
      <c r="A1761" s="27" t="s">
        <v>3859</v>
      </c>
      <c r="C1761" t="s">
        <v>64</v>
      </c>
      <c r="E1761" t="s">
        <v>3860</v>
      </c>
      <c r="F1761" s="28">
        <v>1</v>
      </c>
      <c r="G1761" s="29">
        <v>47.5</v>
      </c>
      <c r="N1761" s="29">
        <v>47.5</v>
      </c>
      <c r="P1761" s="29">
        <v>47.5</v>
      </c>
      <c r="R1761" s="29">
        <v>47.5</v>
      </c>
      <c r="X1761" t="s">
        <v>3261</v>
      </c>
      <c r="Y1761" t="s">
        <v>3860</v>
      </c>
    </row>
    <row r="1762" spans="1:25" x14ac:dyDescent="0.25">
      <c r="A1762" s="27" t="s">
        <v>3861</v>
      </c>
      <c r="C1762" t="s">
        <v>64</v>
      </c>
      <c r="E1762" t="s">
        <v>3862</v>
      </c>
      <c r="F1762" s="28">
        <v>1</v>
      </c>
      <c r="G1762" s="29">
        <v>47.5</v>
      </c>
      <c r="N1762" s="29">
        <v>47.5</v>
      </c>
      <c r="P1762" s="29">
        <v>47.5</v>
      </c>
      <c r="R1762" s="29">
        <v>47.5</v>
      </c>
      <c r="X1762" t="s">
        <v>3261</v>
      </c>
      <c r="Y1762" t="s">
        <v>3862</v>
      </c>
    </row>
    <row r="1763" spans="1:25" x14ac:dyDescent="0.25">
      <c r="A1763" s="27" t="s">
        <v>3863</v>
      </c>
      <c r="C1763" t="s">
        <v>64</v>
      </c>
      <c r="E1763" t="s">
        <v>3864</v>
      </c>
      <c r="F1763" s="28">
        <v>1</v>
      </c>
      <c r="G1763" s="29">
        <v>31</v>
      </c>
      <c r="N1763" s="29">
        <v>31</v>
      </c>
      <c r="P1763" s="29">
        <v>31</v>
      </c>
      <c r="R1763" s="29">
        <v>31</v>
      </c>
      <c r="X1763" t="s">
        <v>3261</v>
      </c>
      <c r="Y1763" t="s">
        <v>3865</v>
      </c>
    </row>
    <row r="1764" spans="1:25" x14ac:dyDescent="0.25">
      <c r="A1764" s="27" t="s">
        <v>3866</v>
      </c>
      <c r="C1764" t="s">
        <v>64</v>
      </c>
      <c r="E1764" t="s">
        <v>3867</v>
      </c>
      <c r="F1764" s="28">
        <v>1</v>
      </c>
      <c r="G1764" s="29">
        <v>43</v>
      </c>
      <c r="N1764" s="29">
        <v>43</v>
      </c>
      <c r="P1764" s="29">
        <v>43</v>
      </c>
      <c r="R1764" s="29">
        <v>43</v>
      </c>
      <c r="X1764" t="s">
        <v>3261</v>
      </c>
      <c r="Y1764" t="s">
        <v>3868</v>
      </c>
    </row>
    <row r="1765" spans="1:25" x14ac:dyDescent="0.25">
      <c r="A1765" s="27" t="s">
        <v>3869</v>
      </c>
      <c r="C1765" t="s">
        <v>64</v>
      </c>
      <c r="E1765" t="s">
        <v>3870</v>
      </c>
      <c r="F1765" s="28">
        <v>1</v>
      </c>
      <c r="G1765" s="29">
        <v>40.5</v>
      </c>
      <c r="N1765" s="29">
        <v>40.5</v>
      </c>
      <c r="P1765" s="29">
        <v>40.5</v>
      </c>
      <c r="R1765" s="29">
        <v>40.5</v>
      </c>
      <c r="X1765" t="s">
        <v>3261</v>
      </c>
      <c r="Y1765">
        <v>339288</v>
      </c>
    </row>
    <row r="1766" spans="1:25" x14ac:dyDescent="0.25">
      <c r="A1766" s="27" t="s">
        <v>3871</v>
      </c>
      <c r="C1766" t="s">
        <v>64</v>
      </c>
      <c r="E1766" t="s">
        <v>3872</v>
      </c>
      <c r="F1766" s="28">
        <v>1</v>
      </c>
      <c r="G1766" s="29">
        <v>41</v>
      </c>
      <c r="N1766" s="29">
        <v>41</v>
      </c>
      <c r="P1766" s="29">
        <v>41</v>
      </c>
      <c r="R1766" s="29">
        <v>41</v>
      </c>
      <c r="X1766" t="s">
        <v>3261</v>
      </c>
      <c r="Y1766">
        <v>339289</v>
      </c>
    </row>
    <row r="1767" spans="1:25" x14ac:dyDescent="0.25">
      <c r="A1767" s="27" t="s">
        <v>3873</v>
      </c>
      <c r="C1767" t="s">
        <v>64</v>
      </c>
      <c r="E1767" t="s">
        <v>3874</v>
      </c>
      <c r="F1767" s="28">
        <v>1</v>
      </c>
      <c r="G1767" s="29">
        <v>39</v>
      </c>
      <c r="N1767" s="29">
        <v>39</v>
      </c>
      <c r="P1767" s="29">
        <v>39</v>
      </c>
      <c r="R1767" s="29">
        <v>39</v>
      </c>
      <c r="X1767" t="s">
        <v>3261</v>
      </c>
      <c r="Y1767">
        <v>339290</v>
      </c>
    </row>
    <row r="1768" spans="1:25" x14ac:dyDescent="0.25">
      <c r="A1768" s="27" t="s">
        <v>3875</v>
      </c>
      <c r="C1768" t="s">
        <v>64</v>
      </c>
      <c r="E1768" t="s">
        <v>3876</v>
      </c>
      <c r="F1768" s="28">
        <v>1</v>
      </c>
      <c r="G1768" s="29">
        <v>39</v>
      </c>
      <c r="N1768" s="29">
        <v>39</v>
      </c>
      <c r="P1768" s="29">
        <v>39</v>
      </c>
      <c r="R1768" s="29">
        <v>39</v>
      </c>
      <c r="X1768" t="s">
        <v>3261</v>
      </c>
      <c r="Y1768">
        <v>339291</v>
      </c>
    </row>
    <row r="1769" spans="1:25" x14ac:dyDescent="0.25">
      <c r="A1769" s="27" t="s">
        <v>3877</v>
      </c>
      <c r="C1769" t="s">
        <v>64</v>
      </c>
      <c r="E1769" t="s">
        <v>3878</v>
      </c>
      <c r="F1769" s="28">
        <v>1</v>
      </c>
      <c r="G1769" s="29">
        <v>25.5</v>
      </c>
      <c r="N1769" s="29">
        <v>25.5</v>
      </c>
      <c r="P1769" s="29">
        <v>25.5</v>
      </c>
      <c r="R1769" s="29">
        <v>25.5</v>
      </c>
      <c r="X1769" t="s">
        <v>3261</v>
      </c>
      <c r="Y1769">
        <v>71945</v>
      </c>
    </row>
    <row r="1770" spans="1:25" x14ac:dyDescent="0.25">
      <c r="A1770" s="27" t="s">
        <v>2981</v>
      </c>
      <c r="C1770" t="s">
        <v>64</v>
      </c>
      <c r="E1770" t="s">
        <v>3879</v>
      </c>
      <c r="F1770" s="28">
        <v>1</v>
      </c>
      <c r="G1770" s="29">
        <v>19</v>
      </c>
      <c r="N1770" s="29">
        <v>19</v>
      </c>
      <c r="P1770" s="29">
        <v>19</v>
      </c>
      <c r="R1770" s="29">
        <v>19</v>
      </c>
      <c r="X1770" t="s">
        <v>760</v>
      </c>
      <c r="Y1770" t="s">
        <v>3880</v>
      </c>
    </row>
    <row r="1771" spans="1:25" x14ac:dyDescent="0.25">
      <c r="A1771" s="27" t="s">
        <v>2984</v>
      </c>
      <c r="C1771" t="s">
        <v>64</v>
      </c>
      <c r="E1771" t="s">
        <v>3881</v>
      </c>
      <c r="F1771" s="28">
        <v>1</v>
      </c>
      <c r="G1771" s="29">
        <v>20</v>
      </c>
      <c r="N1771" s="29">
        <v>20</v>
      </c>
      <c r="P1771" s="29">
        <v>20</v>
      </c>
      <c r="R1771" s="29">
        <v>20</v>
      </c>
      <c r="X1771" t="s">
        <v>760</v>
      </c>
      <c r="Y1771" t="s">
        <v>3882</v>
      </c>
    </row>
    <row r="1772" spans="1:25" x14ac:dyDescent="0.25">
      <c r="A1772" s="27" t="s">
        <v>3883</v>
      </c>
      <c r="C1772" t="s">
        <v>64</v>
      </c>
      <c r="E1772" t="s">
        <v>3884</v>
      </c>
      <c r="F1772" s="28">
        <v>1</v>
      </c>
      <c r="G1772" s="29">
        <v>36</v>
      </c>
      <c r="N1772" s="29">
        <v>36</v>
      </c>
      <c r="P1772" s="29">
        <v>36</v>
      </c>
      <c r="R1772" s="29">
        <v>36</v>
      </c>
      <c r="X1772" t="s">
        <v>3261</v>
      </c>
      <c r="Y1772" t="s">
        <v>3884</v>
      </c>
    </row>
    <row r="1773" spans="1:25" x14ac:dyDescent="0.25">
      <c r="A1773" s="27" t="s">
        <v>1774</v>
      </c>
      <c r="C1773" t="s">
        <v>64</v>
      </c>
      <c r="E1773" t="s">
        <v>3885</v>
      </c>
      <c r="F1773" s="28">
        <v>1</v>
      </c>
      <c r="G1773" s="29">
        <v>23.5</v>
      </c>
      <c r="N1773" s="29">
        <v>23.5</v>
      </c>
      <c r="P1773" s="29">
        <v>23.5</v>
      </c>
      <c r="R1773" s="29">
        <v>23.5</v>
      </c>
      <c r="X1773" t="s">
        <v>760</v>
      </c>
      <c r="Y1773" t="s">
        <v>3886</v>
      </c>
    </row>
    <row r="1774" spans="1:25" x14ac:dyDescent="0.25">
      <c r="A1774" s="27" t="s">
        <v>1777</v>
      </c>
      <c r="C1774" t="s">
        <v>64</v>
      </c>
      <c r="E1774" t="s">
        <v>3887</v>
      </c>
      <c r="F1774" s="28">
        <v>1</v>
      </c>
      <c r="G1774" s="29">
        <v>23.5</v>
      </c>
      <c r="N1774" s="29">
        <v>23.5</v>
      </c>
      <c r="P1774" s="29">
        <v>23.5</v>
      </c>
      <c r="R1774" s="29">
        <v>23.5</v>
      </c>
      <c r="X1774" t="s">
        <v>760</v>
      </c>
      <c r="Y1774" t="s">
        <v>3888</v>
      </c>
    </row>
    <row r="1775" spans="1:25" x14ac:dyDescent="0.25">
      <c r="A1775" s="27" t="s">
        <v>2016</v>
      </c>
      <c r="C1775" t="s">
        <v>64</v>
      </c>
      <c r="E1775" t="s">
        <v>3889</v>
      </c>
      <c r="F1775" s="28">
        <v>1</v>
      </c>
      <c r="G1775" s="29">
        <v>42</v>
      </c>
      <c r="N1775" s="29">
        <v>42</v>
      </c>
      <c r="P1775" s="29">
        <v>42</v>
      </c>
      <c r="R1775" s="29">
        <v>42</v>
      </c>
      <c r="X1775" t="s">
        <v>3261</v>
      </c>
      <c r="Y1775" t="s">
        <v>3890</v>
      </c>
    </row>
    <row r="1776" spans="1:25" x14ac:dyDescent="0.25">
      <c r="A1776" s="27" t="s">
        <v>3891</v>
      </c>
      <c r="C1776" t="s">
        <v>64</v>
      </c>
      <c r="E1776" t="s">
        <v>3892</v>
      </c>
      <c r="F1776" s="28">
        <v>1</v>
      </c>
      <c r="G1776" s="29">
        <v>43</v>
      </c>
      <c r="N1776" s="29">
        <v>43</v>
      </c>
      <c r="P1776" s="29">
        <v>43</v>
      </c>
      <c r="R1776" s="29">
        <v>43</v>
      </c>
      <c r="X1776" t="s">
        <v>3261</v>
      </c>
      <c r="Y1776" t="s">
        <v>3893</v>
      </c>
    </row>
    <row r="1777" spans="1:25" x14ac:dyDescent="0.25">
      <c r="A1777" s="27" t="s">
        <v>794</v>
      </c>
      <c r="C1777" t="s">
        <v>64</v>
      </c>
      <c r="E1777" t="s">
        <v>3894</v>
      </c>
      <c r="F1777" s="28">
        <v>1</v>
      </c>
      <c r="G1777" s="29">
        <v>28.5</v>
      </c>
      <c r="N1777" s="29">
        <v>28.5</v>
      </c>
      <c r="P1777" s="29">
        <v>28.5</v>
      </c>
      <c r="R1777" s="29">
        <v>28.5</v>
      </c>
      <c r="X1777" t="s">
        <v>3309</v>
      </c>
      <c r="Y1777" t="s">
        <v>796</v>
      </c>
    </row>
    <row r="1778" spans="1:25" x14ac:dyDescent="0.25">
      <c r="A1778" s="27" t="s">
        <v>1923</v>
      </c>
      <c r="C1778" t="s">
        <v>64</v>
      </c>
      <c r="E1778" t="s">
        <v>3895</v>
      </c>
      <c r="F1778" s="28">
        <v>1</v>
      </c>
      <c r="G1778" s="29">
        <v>36</v>
      </c>
      <c r="N1778" s="29">
        <v>36</v>
      </c>
      <c r="P1778" s="29">
        <v>36</v>
      </c>
      <c r="R1778" s="29">
        <v>36</v>
      </c>
      <c r="X1778" t="s">
        <v>3261</v>
      </c>
      <c r="Y1778" t="s">
        <v>3896</v>
      </c>
    </row>
    <row r="1779" spans="1:25" x14ac:dyDescent="0.25">
      <c r="A1779" s="27" t="s">
        <v>1926</v>
      </c>
      <c r="C1779" t="s">
        <v>64</v>
      </c>
      <c r="E1779" t="s">
        <v>3897</v>
      </c>
      <c r="F1779" s="28">
        <v>1</v>
      </c>
      <c r="G1779" s="29">
        <v>36</v>
      </c>
      <c r="N1779" s="29">
        <v>36</v>
      </c>
      <c r="P1779" s="29">
        <v>36</v>
      </c>
      <c r="R1779" s="29">
        <v>36</v>
      </c>
      <c r="X1779" t="s">
        <v>3309</v>
      </c>
      <c r="Y1779" t="s">
        <v>3898</v>
      </c>
    </row>
    <row r="1780" spans="1:25" x14ac:dyDescent="0.25">
      <c r="A1780" s="27" t="s">
        <v>3899</v>
      </c>
      <c r="C1780" t="s">
        <v>64</v>
      </c>
      <c r="E1780" t="s">
        <v>3900</v>
      </c>
      <c r="F1780" s="28">
        <v>1</v>
      </c>
      <c r="G1780" s="29">
        <v>22</v>
      </c>
      <c r="N1780" s="29">
        <v>22</v>
      </c>
      <c r="P1780" s="29">
        <v>22</v>
      </c>
      <c r="R1780" s="29">
        <v>22</v>
      </c>
      <c r="X1780" t="s">
        <v>3261</v>
      </c>
      <c r="Y1780">
        <v>85000</v>
      </c>
    </row>
    <row r="1781" spans="1:25" x14ac:dyDescent="0.25">
      <c r="A1781" s="27" t="s">
        <v>3901</v>
      </c>
      <c r="C1781" t="s">
        <v>64</v>
      </c>
      <c r="E1781" t="s">
        <v>3902</v>
      </c>
      <c r="F1781" s="28">
        <v>1</v>
      </c>
      <c r="G1781" s="29">
        <v>40</v>
      </c>
      <c r="N1781" s="29">
        <v>40</v>
      </c>
      <c r="P1781" s="29">
        <v>40</v>
      </c>
      <c r="R1781" s="29">
        <v>40</v>
      </c>
      <c r="X1781" t="s">
        <v>3261</v>
      </c>
      <c r="Y1781" t="s">
        <v>3903</v>
      </c>
    </row>
    <row r="1782" spans="1:25" x14ac:dyDescent="0.25">
      <c r="A1782" s="27" t="s">
        <v>3904</v>
      </c>
      <c r="C1782" t="s">
        <v>64</v>
      </c>
      <c r="E1782" t="s">
        <v>3905</v>
      </c>
      <c r="F1782" s="28">
        <v>1</v>
      </c>
      <c r="G1782" s="29">
        <v>21</v>
      </c>
      <c r="N1782" s="29">
        <v>21</v>
      </c>
      <c r="P1782" s="29">
        <v>21</v>
      </c>
      <c r="R1782" s="29">
        <v>21</v>
      </c>
      <c r="X1782" t="s">
        <v>3261</v>
      </c>
      <c r="Y1782" t="s">
        <v>3906</v>
      </c>
    </row>
    <row r="1783" spans="1:25" x14ac:dyDescent="0.25">
      <c r="A1783" s="27" t="s">
        <v>3907</v>
      </c>
      <c r="C1783" t="s">
        <v>64</v>
      </c>
      <c r="E1783" t="s">
        <v>3908</v>
      </c>
      <c r="F1783" s="28">
        <v>1</v>
      </c>
      <c r="G1783" s="29">
        <v>22</v>
      </c>
      <c r="N1783" s="29">
        <v>22</v>
      </c>
      <c r="P1783" s="29">
        <v>22</v>
      </c>
      <c r="R1783" s="29">
        <v>22</v>
      </c>
      <c r="X1783" t="s">
        <v>3261</v>
      </c>
      <c r="Y1783" t="s">
        <v>3909</v>
      </c>
    </row>
    <row r="1784" spans="1:25" x14ac:dyDescent="0.25">
      <c r="A1784" s="27" t="s">
        <v>3910</v>
      </c>
      <c r="C1784" t="s">
        <v>64</v>
      </c>
      <c r="E1784" t="s">
        <v>3911</v>
      </c>
      <c r="F1784" s="28">
        <v>1</v>
      </c>
      <c r="G1784" s="29">
        <v>27</v>
      </c>
      <c r="N1784" s="29">
        <v>27</v>
      </c>
      <c r="P1784" s="29">
        <v>27</v>
      </c>
      <c r="R1784" s="29">
        <v>27</v>
      </c>
      <c r="X1784" t="s">
        <v>3261</v>
      </c>
      <c r="Y1784">
        <v>85001</v>
      </c>
    </row>
    <row r="1785" spans="1:25" x14ac:dyDescent="0.25">
      <c r="A1785" s="27" t="s">
        <v>3912</v>
      </c>
      <c r="C1785" t="s">
        <v>64</v>
      </c>
      <c r="E1785" t="s">
        <v>3913</v>
      </c>
      <c r="F1785" s="28">
        <v>1</v>
      </c>
      <c r="G1785" s="29">
        <v>31.5</v>
      </c>
      <c r="N1785" s="29">
        <v>31.5</v>
      </c>
      <c r="P1785" s="29">
        <v>31.5</v>
      </c>
      <c r="R1785" s="29">
        <v>31.5</v>
      </c>
      <c r="X1785" t="s">
        <v>3261</v>
      </c>
      <c r="Y1785" t="s">
        <v>3914</v>
      </c>
    </row>
    <row r="1786" spans="1:25" x14ac:dyDescent="0.25">
      <c r="A1786" s="27" t="s">
        <v>3915</v>
      </c>
      <c r="C1786" t="s">
        <v>64</v>
      </c>
      <c r="E1786" t="s">
        <v>3916</v>
      </c>
      <c r="F1786" s="28">
        <v>1</v>
      </c>
      <c r="G1786" s="29">
        <v>22</v>
      </c>
      <c r="N1786" s="29">
        <v>22</v>
      </c>
      <c r="P1786" s="29">
        <v>22</v>
      </c>
      <c r="R1786" s="29">
        <v>22</v>
      </c>
      <c r="X1786" t="s">
        <v>3261</v>
      </c>
      <c r="Y1786" t="s">
        <v>3917</v>
      </c>
    </row>
    <row r="1787" spans="1:25" x14ac:dyDescent="0.25">
      <c r="A1787" s="27" t="s">
        <v>3918</v>
      </c>
      <c r="C1787" t="s">
        <v>64</v>
      </c>
      <c r="E1787" t="s">
        <v>3919</v>
      </c>
      <c r="F1787" s="28">
        <v>1</v>
      </c>
      <c r="G1787" s="29">
        <v>21</v>
      </c>
      <c r="N1787" s="29">
        <v>21</v>
      </c>
      <c r="P1787" s="29">
        <v>21</v>
      </c>
      <c r="R1787" s="29">
        <v>21</v>
      </c>
      <c r="X1787" t="s">
        <v>3261</v>
      </c>
      <c r="Y1787" t="s">
        <v>3920</v>
      </c>
    </row>
    <row r="1788" spans="1:25" x14ac:dyDescent="0.25">
      <c r="A1788" s="27" t="s">
        <v>3921</v>
      </c>
      <c r="C1788" t="s">
        <v>64</v>
      </c>
      <c r="E1788" t="s">
        <v>3922</v>
      </c>
      <c r="F1788" s="28">
        <v>1</v>
      </c>
      <c r="G1788" s="29">
        <v>19.5</v>
      </c>
      <c r="N1788" s="29">
        <v>19.5</v>
      </c>
      <c r="P1788" s="29">
        <v>19.5</v>
      </c>
      <c r="R1788" s="29">
        <v>19.5</v>
      </c>
      <c r="X1788" t="s">
        <v>3261</v>
      </c>
      <c r="Y1788" t="s">
        <v>2389</v>
      </c>
    </row>
    <row r="1789" spans="1:25" x14ac:dyDescent="0.25">
      <c r="A1789" s="27" t="s">
        <v>3923</v>
      </c>
      <c r="C1789" t="s">
        <v>64</v>
      </c>
      <c r="E1789" t="s">
        <v>3924</v>
      </c>
      <c r="F1789" s="28">
        <v>1</v>
      </c>
      <c r="G1789" s="29">
        <v>20.5</v>
      </c>
      <c r="N1789" s="29">
        <v>20.5</v>
      </c>
      <c r="P1789" s="29">
        <v>20.5</v>
      </c>
      <c r="R1789" s="29">
        <v>20.5</v>
      </c>
      <c r="X1789" t="s">
        <v>3261</v>
      </c>
      <c r="Y1789" t="s">
        <v>2391</v>
      </c>
    </row>
    <row r="1790" spans="1:25" x14ac:dyDescent="0.25">
      <c r="A1790" s="27" t="s">
        <v>3925</v>
      </c>
      <c r="C1790" t="s">
        <v>64</v>
      </c>
      <c r="E1790" t="s">
        <v>3926</v>
      </c>
      <c r="F1790" s="28">
        <v>1</v>
      </c>
      <c r="G1790" s="29">
        <v>24</v>
      </c>
      <c r="N1790" s="29">
        <v>24</v>
      </c>
      <c r="P1790" s="29">
        <v>24</v>
      </c>
      <c r="R1790" s="29">
        <v>24</v>
      </c>
      <c r="X1790" t="s">
        <v>3261</v>
      </c>
      <c r="Y1790" t="s">
        <v>3927</v>
      </c>
    </row>
    <row r="1791" spans="1:25" x14ac:dyDescent="0.25">
      <c r="A1791" s="27" t="s">
        <v>3928</v>
      </c>
      <c r="C1791" t="s">
        <v>64</v>
      </c>
      <c r="E1791" t="s">
        <v>3929</v>
      </c>
      <c r="F1791" s="28">
        <v>1</v>
      </c>
      <c r="G1791" s="29">
        <v>45</v>
      </c>
      <c r="N1791" s="29">
        <v>45</v>
      </c>
      <c r="P1791" s="29">
        <v>45</v>
      </c>
      <c r="R1791" s="29">
        <v>45</v>
      </c>
      <c r="X1791" t="s">
        <v>3261</v>
      </c>
      <c r="Y1791" t="s">
        <v>3929</v>
      </c>
    </row>
    <row r="1792" spans="1:25" x14ac:dyDescent="0.25">
      <c r="A1792" s="27" t="s">
        <v>3930</v>
      </c>
      <c r="C1792" t="s">
        <v>64</v>
      </c>
      <c r="E1792" t="s">
        <v>3931</v>
      </c>
      <c r="F1792" s="28">
        <v>1</v>
      </c>
      <c r="G1792" s="29">
        <v>41.5</v>
      </c>
      <c r="N1792" s="29">
        <v>41.5</v>
      </c>
      <c r="P1792" s="29">
        <v>41.5</v>
      </c>
      <c r="R1792" s="29">
        <v>41.5</v>
      </c>
      <c r="X1792" t="s">
        <v>3261</v>
      </c>
      <c r="Y1792" t="s">
        <v>3931</v>
      </c>
    </row>
    <row r="1793" spans="1:25" x14ac:dyDescent="0.25">
      <c r="A1793" s="27" t="s">
        <v>3932</v>
      </c>
      <c r="C1793" t="s">
        <v>64</v>
      </c>
      <c r="E1793" t="s">
        <v>3933</v>
      </c>
      <c r="F1793" s="28">
        <v>1</v>
      </c>
      <c r="G1793" s="29">
        <v>25.5</v>
      </c>
      <c r="N1793" s="29">
        <v>25.5</v>
      </c>
      <c r="P1793" s="29">
        <v>25.5</v>
      </c>
      <c r="R1793" s="29">
        <v>25.5</v>
      </c>
      <c r="X1793" t="s">
        <v>3261</v>
      </c>
      <c r="Y1793" t="s">
        <v>3934</v>
      </c>
    </row>
    <row r="1794" spans="1:25" x14ac:dyDescent="0.25">
      <c r="A1794" s="27" t="s">
        <v>3935</v>
      </c>
      <c r="C1794" t="s">
        <v>64</v>
      </c>
      <c r="E1794" t="s">
        <v>3936</v>
      </c>
      <c r="F1794" s="28">
        <v>1</v>
      </c>
      <c r="G1794" s="29">
        <v>28</v>
      </c>
      <c r="N1794" s="29">
        <v>28</v>
      </c>
      <c r="P1794" s="29">
        <v>28</v>
      </c>
      <c r="R1794" s="29">
        <v>28</v>
      </c>
      <c r="X1794" t="s">
        <v>3261</v>
      </c>
      <c r="Y1794" t="s">
        <v>3937</v>
      </c>
    </row>
    <row r="1795" spans="1:25" x14ac:dyDescent="0.25">
      <c r="A1795" s="27" t="s">
        <v>3938</v>
      </c>
      <c r="C1795" t="s">
        <v>64</v>
      </c>
      <c r="E1795" t="s">
        <v>3939</v>
      </c>
      <c r="F1795" s="28">
        <v>1</v>
      </c>
      <c r="G1795" s="29">
        <v>31</v>
      </c>
      <c r="N1795" s="29">
        <v>31</v>
      </c>
      <c r="P1795" s="29">
        <v>31</v>
      </c>
      <c r="R1795" s="29">
        <v>31</v>
      </c>
      <c r="X1795" t="s">
        <v>3261</v>
      </c>
      <c r="Y1795" t="s">
        <v>3940</v>
      </c>
    </row>
    <row r="1796" spans="1:25" x14ac:dyDescent="0.25">
      <c r="A1796" s="27" t="s">
        <v>3941</v>
      </c>
      <c r="C1796" t="s">
        <v>64</v>
      </c>
      <c r="E1796" t="s">
        <v>3942</v>
      </c>
      <c r="F1796" s="28">
        <v>1</v>
      </c>
      <c r="G1796" s="29">
        <v>37.5</v>
      </c>
      <c r="N1796" s="29">
        <v>37.5</v>
      </c>
      <c r="P1796" s="29">
        <v>37.5</v>
      </c>
      <c r="R1796" s="29">
        <v>37.5</v>
      </c>
      <c r="X1796" t="s">
        <v>3261</v>
      </c>
      <c r="Y1796" t="s">
        <v>3943</v>
      </c>
    </row>
    <row r="1797" spans="1:25" x14ac:dyDescent="0.25">
      <c r="A1797" s="27" t="s">
        <v>316</v>
      </c>
      <c r="C1797" t="s">
        <v>64</v>
      </c>
      <c r="E1797" t="s">
        <v>3944</v>
      </c>
      <c r="F1797" s="28">
        <v>1</v>
      </c>
      <c r="G1797" s="29">
        <v>26.5</v>
      </c>
      <c r="N1797" s="29">
        <v>26.5</v>
      </c>
      <c r="P1797" s="29">
        <v>26.5</v>
      </c>
      <c r="R1797" s="29">
        <v>26.5</v>
      </c>
      <c r="X1797" t="s">
        <v>3261</v>
      </c>
      <c r="Y1797" t="s">
        <v>3945</v>
      </c>
    </row>
    <row r="1798" spans="1:25" x14ac:dyDescent="0.25">
      <c r="A1798" s="27" t="s">
        <v>3946</v>
      </c>
      <c r="C1798" t="s">
        <v>64</v>
      </c>
      <c r="E1798" t="s">
        <v>3947</v>
      </c>
      <c r="F1798" s="28">
        <v>1</v>
      </c>
      <c r="G1798" s="29">
        <v>31.5</v>
      </c>
      <c r="N1798" s="29">
        <v>31.5</v>
      </c>
      <c r="P1798" s="29">
        <v>31.5</v>
      </c>
      <c r="R1798" s="29">
        <v>31.5</v>
      </c>
      <c r="X1798" t="s">
        <v>3261</v>
      </c>
      <c r="Y1798" t="s">
        <v>3948</v>
      </c>
    </row>
    <row r="1799" spans="1:25" x14ac:dyDescent="0.25">
      <c r="A1799" s="27" t="s">
        <v>3949</v>
      </c>
      <c r="C1799" t="s">
        <v>64</v>
      </c>
      <c r="E1799" t="s">
        <v>3950</v>
      </c>
      <c r="F1799" s="28">
        <v>1</v>
      </c>
      <c r="G1799" s="29">
        <v>22</v>
      </c>
      <c r="N1799" s="29">
        <v>22</v>
      </c>
      <c r="P1799" s="29">
        <v>22</v>
      </c>
      <c r="R1799" s="29">
        <v>22</v>
      </c>
      <c r="X1799" t="s">
        <v>3261</v>
      </c>
      <c r="Y1799" t="s">
        <v>3951</v>
      </c>
    </row>
    <row r="1800" spans="1:25" x14ac:dyDescent="0.25">
      <c r="A1800" s="27" t="s">
        <v>3952</v>
      </c>
      <c r="C1800" t="s">
        <v>64</v>
      </c>
      <c r="E1800" t="s">
        <v>3953</v>
      </c>
      <c r="F1800" s="28">
        <v>1</v>
      </c>
      <c r="G1800" s="29">
        <v>31.5</v>
      </c>
      <c r="N1800" s="29">
        <v>31.5</v>
      </c>
      <c r="P1800" s="29">
        <v>31.5</v>
      </c>
      <c r="R1800" s="29">
        <v>31.5</v>
      </c>
      <c r="X1800" t="s">
        <v>3261</v>
      </c>
      <c r="Y1800" t="s">
        <v>3954</v>
      </c>
    </row>
    <row r="1801" spans="1:25" x14ac:dyDescent="0.25">
      <c r="A1801" s="27" t="s">
        <v>2512</v>
      </c>
      <c r="C1801" t="s">
        <v>64</v>
      </c>
      <c r="E1801" t="s">
        <v>3955</v>
      </c>
      <c r="F1801" s="28">
        <v>1</v>
      </c>
      <c r="G1801" s="29">
        <v>21</v>
      </c>
      <c r="N1801" s="29">
        <v>21</v>
      </c>
      <c r="P1801" s="29">
        <v>21</v>
      </c>
      <c r="R1801" s="29">
        <v>21</v>
      </c>
      <c r="X1801" t="s">
        <v>3261</v>
      </c>
      <c r="Y1801" t="s">
        <v>2513</v>
      </c>
    </row>
    <row r="1802" spans="1:25" x14ac:dyDescent="0.25">
      <c r="A1802" s="27" t="s">
        <v>296</v>
      </c>
      <c r="C1802" t="s">
        <v>64</v>
      </c>
      <c r="E1802" t="s">
        <v>3956</v>
      </c>
      <c r="F1802" s="28">
        <v>1</v>
      </c>
      <c r="G1802" s="29">
        <v>25</v>
      </c>
      <c r="N1802" s="29">
        <v>25</v>
      </c>
      <c r="P1802" s="29">
        <v>25</v>
      </c>
      <c r="R1802" s="29">
        <v>25</v>
      </c>
      <c r="X1802" t="s">
        <v>3261</v>
      </c>
      <c r="Y1802" t="s">
        <v>298</v>
      </c>
    </row>
    <row r="1803" spans="1:25" x14ac:dyDescent="0.25">
      <c r="A1803" s="27" t="s">
        <v>551</v>
      </c>
      <c r="C1803" t="s">
        <v>64</v>
      </c>
      <c r="E1803" t="s">
        <v>3957</v>
      </c>
      <c r="F1803" s="28">
        <v>1</v>
      </c>
      <c r="G1803" s="29">
        <v>30</v>
      </c>
      <c r="N1803" s="29">
        <v>30</v>
      </c>
      <c r="P1803" s="29">
        <v>30</v>
      </c>
      <c r="R1803" s="29">
        <v>30</v>
      </c>
      <c r="X1803" t="s">
        <v>3261</v>
      </c>
      <c r="Y1803" t="s">
        <v>3958</v>
      </c>
    </row>
    <row r="1804" spans="1:25" x14ac:dyDescent="0.25">
      <c r="A1804" s="27" t="s">
        <v>459</v>
      </c>
      <c r="C1804" t="s">
        <v>64</v>
      </c>
      <c r="E1804" t="s">
        <v>3959</v>
      </c>
      <c r="F1804" s="28">
        <v>1</v>
      </c>
      <c r="G1804" s="29">
        <v>25</v>
      </c>
      <c r="N1804" s="29">
        <v>25</v>
      </c>
      <c r="P1804" s="29">
        <v>25</v>
      </c>
      <c r="R1804" s="29">
        <v>25</v>
      </c>
      <c r="X1804" t="s">
        <v>3261</v>
      </c>
      <c r="Y1804" t="s">
        <v>3960</v>
      </c>
    </row>
    <row r="1805" spans="1:25" x14ac:dyDescent="0.25">
      <c r="A1805" s="27" t="s">
        <v>3961</v>
      </c>
      <c r="C1805" t="s">
        <v>64</v>
      </c>
      <c r="E1805" t="s">
        <v>3962</v>
      </c>
      <c r="F1805" s="28">
        <v>1</v>
      </c>
      <c r="G1805" s="29">
        <v>5</v>
      </c>
      <c r="N1805" s="29">
        <v>5</v>
      </c>
      <c r="P1805" s="29">
        <v>5</v>
      </c>
      <c r="R1805" s="29">
        <v>5</v>
      </c>
      <c r="X1805" t="s">
        <v>3261</v>
      </c>
      <c r="Y1805" t="s">
        <v>3963</v>
      </c>
    </row>
    <row r="1806" spans="1:25" x14ac:dyDescent="0.25">
      <c r="A1806" s="27" t="s">
        <v>592</v>
      </c>
      <c r="C1806" t="s">
        <v>64</v>
      </c>
      <c r="E1806" t="s">
        <v>3964</v>
      </c>
      <c r="F1806" s="28">
        <v>1</v>
      </c>
      <c r="G1806" s="29">
        <v>12</v>
      </c>
      <c r="N1806" s="29">
        <v>12</v>
      </c>
      <c r="P1806" s="29">
        <v>12</v>
      </c>
      <c r="R1806" s="29">
        <v>12</v>
      </c>
      <c r="X1806" t="s">
        <v>760</v>
      </c>
      <c r="Y1806" t="s">
        <v>3965</v>
      </c>
    </row>
    <row r="1807" spans="1:25" x14ac:dyDescent="0.25">
      <c r="A1807" s="27" t="s">
        <v>1478</v>
      </c>
      <c r="C1807" t="s">
        <v>64</v>
      </c>
      <c r="E1807" t="s">
        <v>3966</v>
      </c>
      <c r="F1807" s="28">
        <v>1</v>
      </c>
      <c r="G1807" s="29">
        <v>26.5</v>
      </c>
      <c r="N1807" s="29">
        <v>26.5</v>
      </c>
      <c r="P1807" s="29">
        <v>26.5</v>
      </c>
      <c r="R1807" s="29">
        <v>26.5</v>
      </c>
      <c r="X1807" t="s">
        <v>3261</v>
      </c>
      <c r="Y1807" t="s">
        <v>1480</v>
      </c>
    </row>
    <row r="1808" spans="1:25" x14ac:dyDescent="0.25">
      <c r="A1808" s="27" t="s">
        <v>1310</v>
      </c>
      <c r="C1808" t="s">
        <v>64</v>
      </c>
      <c r="E1808" t="s">
        <v>3967</v>
      </c>
      <c r="F1808" s="28">
        <v>1</v>
      </c>
      <c r="G1808" s="29">
        <v>21</v>
      </c>
      <c r="N1808" s="29">
        <v>21</v>
      </c>
      <c r="P1808" s="29">
        <v>21</v>
      </c>
      <c r="R1808" s="29">
        <v>21</v>
      </c>
      <c r="X1808" t="s">
        <v>689</v>
      </c>
      <c r="Y1808" t="s">
        <v>3968</v>
      </c>
    </row>
    <row r="1809" spans="1:25" x14ac:dyDescent="0.25">
      <c r="A1809" s="27" t="s">
        <v>583</v>
      </c>
      <c r="C1809" t="s">
        <v>64</v>
      </c>
      <c r="E1809" t="s">
        <v>3969</v>
      </c>
      <c r="F1809" s="28">
        <v>1</v>
      </c>
      <c r="G1809" s="29">
        <v>27</v>
      </c>
      <c r="N1809" s="29">
        <v>27</v>
      </c>
      <c r="P1809" s="29">
        <v>27</v>
      </c>
      <c r="R1809" s="29">
        <v>27</v>
      </c>
      <c r="X1809" t="s">
        <v>3261</v>
      </c>
      <c r="Y1809" t="s">
        <v>585</v>
      </c>
    </row>
    <row r="1810" spans="1:25" x14ac:dyDescent="0.25">
      <c r="A1810" s="27" t="s">
        <v>457</v>
      </c>
      <c r="C1810" t="s">
        <v>64</v>
      </c>
      <c r="E1810" t="s">
        <v>3970</v>
      </c>
      <c r="F1810" s="28">
        <v>1</v>
      </c>
      <c r="G1810" s="29">
        <v>20.5</v>
      </c>
      <c r="N1810" s="29">
        <v>20.5</v>
      </c>
      <c r="P1810" s="29">
        <v>20.5</v>
      </c>
      <c r="R1810" s="29">
        <v>20.5</v>
      </c>
      <c r="X1810" t="s">
        <v>3261</v>
      </c>
      <c r="Y1810" t="s">
        <v>3971</v>
      </c>
    </row>
    <row r="1811" spans="1:25" x14ac:dyDescent="0.25">
      <c r="A1811" s="27" t="s">
        <v>606</v>
      </c>
      <c r="C1811" t="s">
        <v>64</v>
      </c>
      <c r="E1811" t="s">
        <v>3972</v>
      </c>
      <c r="F1811" s="28">
        <v>1</v>
      </c>
      <c r="G1811" s="29">
        <v>16</v>
      </c>
      <c r="N1811" s="29">
        <v>16</v>
      </c>
      <c r="P1811" s="29">
        <v>16</v>
      </c>
      <c r="R1811" s="29">
        <v>16</v>
      </c>
      <c r="X1811" t="s">
        <v>760</v>
      </c>
      <c r="Y1811" t="s">
        <v>608</v>
      </c>
    </row>
    <row r="1812" spans="1:25" x14ac:dyDescent="0.25">
      <c r="A1812" s="27" t="s">
        <v>609</v>
      </c>
      <c r="C1812" t="s">
        <v>64</v>
      </c>
      <c r="E1812" t="s">
        <v>3973</v>
      </c>
      <c r="F1812" s="28">
        <v>1</v>
      </c>
      <c r="G1812" s="29">
        <v>18</v>
      </c>
      <c r="N1812" s="29">
        <v>18</v>
      </c>
      <c r="P1812" s="29">
        <v>18</v>
      </c>
      <c r="R1812" s="29">
        <v>18</v>
      </c>
      <c r="X1812" t="s">
        <v>3261</v>
      </c>
      <c r="Y1812" t="s">
        <v>1267</v>
      </c>
    </row>
    <row r="1813" spans="1:25" x14ac:dyDescent="0.25">
      <c r="A1813" s="27" t="s">
        <v>612</v>
      </c>
      <c r="C1813" t="s">
        <v>64</v>
      </c>
      <c r="E1813" t="s">
        <v>3974</v>
      </c>
      <c r="F1813" s="28">
        <v>1</v>
      </c>
      <c r="G1813" s="29">
        <v>17</v>
      </c>
      <c r="N1813" s="29">
        <v>17</v>
      </c>
      <c r="P1813" s="29">
        <v>17</v>
      </c>
      <c r="R1813" s="29">
        <v>17</v>
      </c>
      <c r="X1813" t="s">
        <v>3261</v>
      </c>
      <c r="Y1813" t="s">
        <v>2534</v>
      </c>
    </row>
    <row r="1814" spans="1:25" x14ac:dyDescent="0.25">
      <c r="A1814" s="27" t="s">
        <v>1024</v>
      </c>
      <c r="C1814" t="s">
        <v>64</v>
      </c>
      <c r="E1814" t="s">
        <v>3975</v>
      </c>
      <c r="F1814" s="28">
        <v>1</v>
      </c>
      <c r="G1814" s="29">
        <v>15.5</v>
      </c>
      <c r="N1814" s="29">
        <v>15.5</v>
      </c>
      <c r="P1814" s="29">
        <v>15.5</v>
      </c>
      <c r="R1814" s="29">
        <v>15.5</v>
      </c>
      <c r="X1814" t="s">
        <v>760</v>
      </c>
      <c r="Y1814" t="s">
        <v>3976</v>
      </c>
    </row>
    <row r="1815" spans="1:25" x14ac:dyDescent="0.25">
      <c r="A1815" s="27" t="s">
        <v>3977</v>
      </c>
      <c r="C1815" t="s">
        <v>64</v>
      </c>
      <c r="E1815" t="s">
        <v>3978</v>
      </c>
      <c r="F1815" s="28">
        <v>1</v>
      </c>
      <c r="G1815" s="29">
        <v>21</v>
      </c>
      <c r="N1815" s="29">
        <v>21</v>
      </c>
      <c r="P1815" s="29">
        <v>21</v>
      </c>
      <c r="R1815" s="29">
        <v>21</v>
      </c>
      <c r="X1815" t="s">
        <v>3261</v>
      </c>
      <c r="Y1815" t="s">
        <v>3979</v>
      </c>
    </row>
    <row r="1816" spans="1:25" x14ac:dyDescent="0.25">
      <c r="A1816" s="27" t="s">
        <v>545</v>
      </c>
      <c r="C1816" t="s">
        <v>64</v>
      </c>
      <c r="E1816" t="s">
        <v>3980</v>
      </c>
      <c r="F1816" s="28">
        <v>1</v>
      </c>
      <c r="G1816" s="29">
        <v>20.5</v>
      </c>
      <c r="N1816" s="29">
        <v>20.5</v>
      </c>
      <c r="P1816" s="29">
        <v>20.5</v>
      </c>
      <c r="R1816" s="29">
        <v>20.5</v>
      </c>
      <c r="X1816" t="s">
        <v>3261</v>
      </c>
      <c r="Y1816" t="s">
        <v>3133</v>
      </c>
    </row>
    <row r="1817" spans="1:25" x14ac:dyDescent="0.25">
      <c r="A1817" s="27" t="s">
        <v>3981</v>
      </c>
      <c r="C1817" t="s">
        <v>64</v>
      </c>
      <c r="E1817" t="s">
        <v>3982</v>
      </c>
      <c r="F1817" s="28">
        <v>1</v>
      </c>
      <c r="G1817" s="29">
        <v>20.5</v>
      </c>
      <c r="N1817" s="29">
        <v>20.5</v>
      </c>
      <c r="P1817" s="29">
        <v>20.5</v>
      </c>
      <c r="R1817" s="29">
        <v>20.5</v>
      </c>
      <c r="X1817" t="s">
        <v>3261</v>
      </c>
      <c r="Y1817" t="s">
        <v>3138</v>
      </c>
    </row>
    <row r="1818" spans="1:25" x14ac:dyDescent="0.25">
      <c r="A1818" s="27" t="s">
        <v>3983</v>
      </c>
      <c r="C1818" t="s">
        <v>64</v>
      </c>
      <c r="E1818" t="s">
        <v>3984</v>
      </c>
      <c r="F1818" s="28">
        <v>1</v>
      </c>
      <c r="G1818" s="29">
        <v>22.5</v>
      </c>
      <c r="N1818" s="29">
        <v>22.5</v>
      </c>
      <c r="P1818" s="29">
        <v>22.5</v>
      </c>
      <c r="R1818" s="29">
        <v>22.5</v>
      </c>
      <c r="X1818" t="s">
        <v>3261</v>
      </c>
      <c r="Y1818" t="s">
        <v>3984</v>
      </c>
    </row>
    <row r="1819" spans="1:25" x14ac:dyDescent="0.25">
      <c r="A1819" s="27" t="s">
        <v>2118</v>
      </c>
      <c r="C1819" t="s">
        <v>64</v>
      </c>
      <c r="E1819" t="s">
        <v>3985</v>
      </c>
      <c r="F1819" s="28">
        <v>1</v>
      </c>
      <c r="G1819" s="29">
        <v>20</v>
      </c>
      <c r="N1819" s="29">
        <v>20</v>
      </c>
      <c r="P1819" s="29">
        <v>20</v>
      </c>
      <c r="R1819" s="29">
        <v>20</v>
      </c>
      <c r="X1819" t="s">
        <v>3261</v>
      </c>
      <c r="Y1819" t="s">
        <v>2120</v>
      </c>
    </row>
    <row r="1820" spans="1:25" x14ac:dyDescent="0.25">
      <c r="A1820" s="27" t="s">
        <v>1295</v>
      </c>
      <c r="C1820" t="s">
        <v>64</v>
      </c>
      <c r="E1820" t="s">
        <v>1029</v>
      </c>
      <c r="F1820" s="28">
        <v>1</v>
      </c>
      <c r="G1820" s="29">
        <v>15</v>
      </c>
      <c r="N1820" s="29">
        <v>15</v>
      </c>
      <c r="P1820" s="29">
        <v>15</v>
      </c>
      <c r="R1820" s="29">
        <v>15</v>
      </c>
      <c r="X1820" t="s">
        <v>3986</v>
      </c>
      <c r="Y1820" t="s">
        <v>3987</v>
      </c>
    </row>
    <row r="1821" spans="1:25" x14ac:dyDescent="0.25">
      <c r="A1821" s="27" t="s">
        <v>3988</v>
      </c>
      <c r="C1821" t="s">
        <v>64</v>
      </c>
      <c r="E1821" t="s">
        <v>3989</v>
      </c>
      <c r="F1821" s="28">
        <v>1</v>
      </c>
      <c r="G1821" s="29">
        <v>23.5</v>
      </c>
      <c r="N1821" s="29">
        <v>23.5</v>
      </c>
      <c r="P1821" s="29">
        <v>23.5</v>
      </c>
      <c r="R1821" s="29">
        <v>23.5</v>
      </c>
      <c r="X1821" t="s">
        <v>3261</v>
      </c>
      <c r="Y1821" t="s">
        <v>3990</v>
      </c>
    </row>
    <row r="1822" spans="1:25" x14ac:dyDescent="0.25">
      <c r="A1822" s="27" t="s">
        <v>3991</v>
      </c>
      <c r="C1822" t="s">
        <v>64</v>
      </c>
      <c r="E1822" t="s">
        <v>3992</v>
      </c>
      <c r="F1822" s="28">
        <v>1</v>
      </c>
      <c r="G1822" s="29">
        <v>22</v>
      </c>
      <c r="N1822" s="29">
        <v>22</v>
      </c>
      <c r="P1822" s="29">
        <v>22</v>
      </c>
      <c r="R1822" s="29">
        <v>22</v>
      </c>
      <c r="X1822" t="s">
        <v>3261</v>
      </c>
      <c r="Y1822">
        <v>32274</v>
      </c>
    </row>
    <row r="1823" spans="1:25" x14ac:dyDescent="0.25">
      <c r="A1823" s="27" t="s">
        <v>1603</v>
      </c>
      <c r="C1823" t="s">
        <v>64</v>
      </c>
      <c r="E1823" t="s">
        <v>3993</v>
      </c>
      <c r="F1823" s="28">
        <v>1</v>
      </c>
      <c r="G1823" s="29">
        <v>25.5</v>
      </c>
      <c r="N1823" s="29">
        <v>25.5</v>
      </c>
      <c r="P1823" s="29">
        <v>25.5</v>
      </c>
      <c r="R1823" s="29">
        <v>25.5</v>
      </c>
      <c r="X1823" t="s">
        <v>3261</v>
      </c>
      <c r="Y1823" t="s">
        <v>3994</v>
      </c>
    </row>
    <row r="1824" spans="1:25" x14ac:dyDescent="0.25">
      <c r="A1824" s="27" t="s">
        <v>635</v>
      </c>
      <c r="C1824" t="s">
        <v>64</v>
      </c>
      <c r="E1824" t="s">
        <v>3995</v>
      </c>
      <c r="F1824" s="28">
        <v>1</v>
      </c>
      <c r="G1824" s="29">
        <v>24</v>
      </c>
      <c r="N1824" s="29">
        <v>24</v>
      </c>
      <c r="P1824" s="29">
        <v>24</v>
      </c>
      <c r="R1824" s="29">
        <v>24</v>
      </c>
      <c r="X1824" t="s">
        <v>760</v>
      </c>
      <c r="Y1824" t="s">
        <v>3996</v>
      </c>
    </row>
    <row r="1825" spans="1:25" x14ac:dyDescent="0.25">
      <c r="A1825" s="27" t="s">
        <v>3997</v>
      </c>
      <c r="C1825" t="s">
        <v>64</v>
      </c>
      <c r="E1825" t="s">
        <v>3998</v>
      </c>
      <c r="F1825" s="28">
        <v>1</v>
      </c>
      <c r="G1825" s="29">
        <v>22.5</v>
      </c>
      <c r="N1825" s="29">
        <v>22.5</v>
      </c>
      <c r="P1825" s="29">
        <v>22.5</v>
      </c>
      <c r="R1825" s="29">
        <v>22.5</v>
      </c>
      <c r="X1825" t="s">
        <v>3261</v>
      </c>
      <c r="Y1825">
        <v>349054</v>
      </c>
    </row>
    <row r="1826" spans="1:25" x14ac:dyDescent="0.25">
      <c r="A1826" s="27" t="s">
        <v>2131</v>
      </c>
      <c r="C1826" t="s">
        <v>64</v>
      </c>
      <c r="E1826" t="s">
        <v>3999</v>
      </c>
      <c r="F1826" s="28">
        <v>1</v>
      </c>
      <c r="G1826" s="29">
        <v>23.5</v>
      </c>
      <c r="N1826" s="29">
        <v>23.5</v>
      </c>
      <c r="P1826" s="29">
        <v>23.5</v>
      </c>
      <c r="R1826" s="29">
        <v>23.5</v>
      </c>
      <c r="X1826" t="s">
        <v>3309</v>
      </c>
      <c r="Y1826" t="s">
        <v>4000</v>
      </c>
    </row>
    <row r="1827" spans="1:25" x14ac:dyDescent="0.25">
      <c r="A1827" s="27" t="s">
        <v>2344</v>
      </c>
      <c r="C1827" t="s">
        <v>64</v>
      </c>
      <c r="E1827" t="s">
        <v>4001</v>
      </c>
      <c r="F1827" s="28">
        <v>1</v>
      </c>
      <c r="G1827" s="29">
        <v>22</v>
      </c>
      <c r="N1827" s="29">
        <v>22</v>
      </c>
      <c r="P1827" s="29">
        <v>22</v>
      </c>
      <c r="R1827" s="29">
        <v>22</v>
      </c>
      <c r="X1827" t="s">
        <v>3261</v>
      </c>
      <c r="Y1827" t="s">
        <v>4002</v>
      </c>
    </row>
    <row r="1828" spans="1:25" x14ac:dyDescent="0.25">
      <c r="A1828" s="27" t="s">
        <v>621</v>
      </c>
      <c r="C1828" t="s">
        <v>64</v>
      </c>
      <c r="E1828" t="s">
        <v>4003</v>
      </c>
      <c r="F1828" s="28">
        <v>1</v>
      </c>
      <c r="G1828" s="29">
        <v>22.5</v>
      </c>
      <c r="N1828" s="29">
        <v>22.5</v>
      </c>
      <c r="P1828" s="29">
        <v>22.5</v>
      </c>
      <c r="R1828" s="29">
        <v>22.5</v>
      </c>
      <c r="X1828" t="s">
        <v>3261</v>
      </c>
      <c r="Y1828" t="s">
        <v>4004</v>
      </c>
    </row>
    <row r="1829" spans="1:25" x14ac:dyDescent="0.25">
      <c r="A1829" s="27" t="s">
        <v>2142</v>
      </c>
      <c r="C1829" t="s">
        <v>64</v>
      </c>
      <c r="E1829" t="s">
        <v>4005</v>
      </c>
      <c r="F1829" s="28">
        <v>1</v>
      </c>
      <c r="G1829" s="29">
        <v>20.5</v>
      </c>
      <c r="N1829" s="29">
        <v>20.5</v>
      </c>
      <c r="P1829" s="29">
        <v>20.5</v>
      </c>
      <c r="R1829" s="29">
        <v>20.5</v>
      </c>
      <c r="X1829" t="s">
        <v>3309</v>
      </c>
      <c r="Y1829" t="s">
        <v>4006</v>
      </c>
    </row>
    <row r="1830" spans="1:25" x14ac:dyDescent="0.25">
      <c r="A1830" s="27" t="s">
        <v>1050</v>
      </c>
      <c r="C1830" t="s">
        <v>64</v>
      </c>
      <c r="E1830" t="s">
        <v>1052</v>
      </c>
      <c r="F1830" s="28">
        <v>1</v>
      </c>
      <c r="G1830" s="29">
        <v>33</v>
      </c>
      <c r="N1830" s="29">
        <v>33</v>
      </c>
      <c r="P1830" s="29">
        <v>33</v>
      </c>
      <c r="R1830" s="29">
        <v>33</v>
      </c>
      <c r="X1830" t="s">
        <v>3261</v>
      </c>
      <c r="Y1830">
        <v>34521</v>
      </c>
    </row>
    <row r="1831" spans="1:25" x14ac:dyDescent="0.25">
      <c r="A1831" s="27" t="s">
        <v>4007</v>
      </c>
      <c r="C1831" t="s">
        <v>64</v>
      </c>
      <c r="E1831" t="s">
        <v>4008</v>
      </c>
      <c r="F1831" s="28">
        <v>1</v>
      </c>
      <c r="G1831" s="29">
        <v>25.5</v>
      </c>
      <c r="N1831" s="29">
        <v>25.5</v>
      </c>
      <c r="P1831" s="29">
        <v>25.5</v>
      </c>
      <c r="R1831" s="29">
        <v>25.5</v>
      </c>
      <c r="X1831" t="s">
        <v>3261</v>
      </c>
      <c r="Y1831">
        <v>34522</v>
      </c>
    </row>
    <row r="1832" spans="1:25" x14ac:dyDescent="0.25">
      <c r="A1832" s="27" t="s">
        <v>1055</v>
      </c>
      <c r="C1832" t="s">
        <v>64</v>
      </c>
      <c r="E1832" t="s">
        <v>4009</v>
      </c>
      <c r="F1832" s="28">
        <v>1</v>
      </c>
      <c r="G1832" s="29">
        <v>20</v>
      </c>
      <c r="N1832" s="29">
        <v>20</v>
      </c>
      <c r="P1832" s="29">
        <v>20</v>
      </c>
      <c r="R1832" s="29">
        <v>20</v>
      </c>
      <c r="X1832" t="s">
        <v>3261</v>
      </c>
      <c r="Y1832" t="s">
        <v>2202</v>
      </c>
    </row>
    <row r="1833" spans="1:25" x14ac:dyDescent="0.25">
      <c r="A1833" s="27" t="s">
        <v>1058</v>
      </c>
      <c r="C1833" t="s">
        <v>64</v>
      </c>
      <c r="E1833" t="s">
        <v>4010</v>
      </c>
      <c r="F1833" s="28">
        <v>1</v>
      </c>
      <c r="G1833" s="29">
        <v>26.5</v>
      </c>
      <c r="N1833" s="29">
        <v>26.5</v>
      </c>
      <c r="P1833" s="29">
        <v>26.5</v>
      </c>
      <c r="R1833" s="29">
        <v>26.5</v>
      </c>
      <c r="X1833" t="s">
        <v>3261</v>
      </c>
      <c r="Y1833">
        <v>34526</v>
      </c>
    </row>
    <row r="1834" spans="1:25" x14ac:dyDescent="0.25">
      <c r="A1834" s="27" t="s">
        <v>2144</v>
      </c>
      <c r="C1834" t="s">
        <v>64</v>
      </c>
      <c r="E1834" t="s">
        <v>4011</v>
      </c>
      <c r="F1834" s="28">
        <v>1</v>
      </c>
      <c r="G1834" s="29">
        <v>23</v>
      </c>
      <c r="N1834" s="29">
        <v>23</v>
      </c>
      <c r="P1834" s="29">
        <v>23</v>
      </c>
      <c r="R1834" s="29">
        <v>23</v>
      </c>
      <c r="X1834" t="s">
        <v>689</v>
      </c>
      <c r="Y1834" t="s">
        <v>4012</v>
      </c>
    </row>
    <row r="1835" spans="1:25" x14ac:dyDescent="0.25">
      <c r="A1835" s="27" t="s">
        <v>1061</v>
      </c>
      <c r="C1835" t="s">
        <v>64</v>
      </c>
      <c r="E1835" t="s">
        <v>4013</v>
      </c>
      <c r="F1835" s="28">
        <v>1</v>
      </c>
      <c r="G1835" s="29">
        <v>26.5</v>
      </c>
      <c r="N1835" s="29">
        <v>26.5</v>
      </c>
      <c r="P1835" s="29">
        <v>26.5</v>
      </c>
      <c r="R1835" s="29">
        <v>26.5</v>
      </c>
      <c r="X1835" t="s">
        <v>3261</v>
      </c>
      <c r="Y1835" t="s">
        <v>4014</v>
      </c>
    </row>
    <row r="1836" spans="1:25" x14ac:dyDescent="0.25">
      <c r="A1836" s="27" t="s">
        <v>1064</v>
      </c>
      <c r="C1836" t="s">
        <v>64</v>
      </c>
      <c r="E1836" t="s">
        <v>4015</v>
      </c>
      <c r="F1836" s="28">
        <v>1</v>
      </c>
      <c r="G1836" s="29">
        <v>23.5</v>
      </c>
      <c r="N1836" s="29">
        <v>23.5</v>
      </c>
      <c r="P1836" s="29">
        <v>23.5</v>
      </c>
      <c r="R1836" s="29">
        <v>23.5</v>
      </c>
      <c r="X1836" t="s">
        <v>3261</v>
      </c>
      <c r="Y1836" t="s">
        <v>591</v>
      </c>
    </row>
    <row r="1837" spans="1:25" x14ac:dyDescent="0.25">
      <c r="A1837" s="27" t="s">
        <v>1066</v>
      </c>
      <c r="C1837" t="s">
        <v>64</v>
      </c>
      <c r="E1837" t="s">
        <v>4016</v>
      </c>
      <c r="F1837" s="28">
        <v>1</v>
      </c>
      <c r="G1837" s="29">
        <v>19.5</v>
      </c>
      <c r="N1837" s="29">
        <v>19.5</v>
      </c>
      <c r="P1837" s="29">
        <v>19.5</v>
      </c>
      <c r="R1837" s="29">
        <v>19.5</v>
      </c>
      <c r="X1837" t="s">
        <v>3261</v>
      </c>
      <c r="Y1837" t="s">
        <v>4017</v>
      </c>
    </row>
    <row r="1838" spans="1:25" x14ac:dyDescent="0.25">
      <c r="A1838" s="27" t="s">
        <v>1070</v>
      </c>
      <c r="C1838" t="s">
        <v>64</v>
      </c>
      <c r="E1838" t="s">
        <v>4018</v>
      </c>
      <c r="F1838" s="28">
        <v>1</v>
      </c>
      <c r="G1838" s="29">
        <v>29.5</v>
      </c>
      <c r="N1838" s="29">
        <v>29.5</v>
      </c>
      <c r="P1838" s="29">
        <v>29.5</v>
      </c>
      <c r="R1838" s="29">
        <v>29.5</v>
      </c>
      <c r="X1838" t="s">
        <v>3261</v>
      </c>
      <c r="Y1838" t="s">
        <v>4019</v>
      </c>
    </row>
    <row r="1839" spans="1:25" x14ac:dyDescent="0.25">
      <c r="A1839" s="27" t="s">
        <v>595</v>
      </c>
      <c r="C1839" t="s">
        <v>64</v>
      </c>
      <c r="E1839" t="s">
        <v>4020</v>
      </c>
      <c r="F1839" s="28">
        <v>1</v>
      </c>
      <c r="G1839" s="29">
        <v>22</v>
      </c>
      <c r="N1839" s="29">
        <v>22</v>
      </c>
      <c r="P1839" s="29">
        <v>22</v>
      </c>
      <c r="R1839" s="29">
        <v>22</v>
      </c>
      <c r="X1839" t="s">
        <v>3261</v>
      </c>
      <c r="Y1839" t="s">
        <v>4021</v>
      </c>
    </row>
    <row r="1840" spans="1:25" x14ac:dyDescent="0.25">
      <c r="A1840" s="27" t="s">
        <v>598</v>
      </c>
      <c r="C1840" t="s">
        <v>64</v>
      </c>
      <c r="E1840" t="s">
        <v>4022</v>
      </c>
      <c r="F1840" s="28">
        <v>1</v>
      </c>
      <c r="G1840" s="29">
        <v>27</v>
      </c>
      <c r="N1840" s="29">
        <v>27</v>
      </c>
      <c r="P1840" s="29">
        <v>27</v>
      </c>
      <c r="R1840" s="29">
        <v>27</v>
      </c>
      <c r="X1840" t="s">
        <v>3261</v>
      </c>
      <c r="Y1840" t="s">
        <v>4023</v>
      </c>
    </row>
    <row r="1841" spans="1:25" x14ac:dyDescent="0.25">
      <c r="A1841" s="27" t="s">
        <v>600</v>
      </c>
      <c r="C1841" t="s">
        <v>64</v>
      </c>
      <c r="E1841" t="s">
        <v>4024</v>
      </c>
      <c r="F1841" s="28">
        <v>1</v>
      </c>
      <c r="G1841" s="29">
        <v>22</v>
      </c>
      <c r="N1841" s="29">
        <v>22</v>
      </c>
      <c r="P1841" s="29">
        <v>22</v>
      </c>
      <c r="R1841" s="29">
        <v>22</v>
      </c>
      <c r="X1841" t="s">
        <v>3261</v>
      </c>
      <c r="Y1841" t="s">
        <v>4025</v>
      </c>
    </row>
    <row r="1842" spans="1:25" x14ac:dyDescent="0.25">
      <c r="A1842" s="27" t="s">
        <v>603</v>
      </c>
      <c r="C1842" t="s">
        <v>64</v>
      </c>
      <c r="E1842" t="s">
        <v>4026</v>
      </c>
      <c r="F1842" s="28">
        <v>1</v>
      </c>
      <c r="G1842" s="29">
        <v>28</v>
      </c>
      <c r="N1842" s="29">
        <v>28</v>
      </c>
      <c r="P1842" s="29">
        <v>28</v>
      </c>
      <c r="R1842" s="29">
        <v>28</v>
      </c>
      <c r="X1842" t="s">
        <v>3261</v>
      </c>
      <c r="Y1842" t="s">
        <v>4027</v>
      </c>
    </row>
    <row r="1843" spans="1:25" x14ac:dyDescent="0.25">
      <c r="A1843" s="27" t="s">
        <v>1080</v>
      </c>
      <c r="C1843" t="s">
        <v>64</v>
      </c>
      <c r="E1843" t="s">
        <v>4028</v>
      </c>
      <c r="F1843" s="28">
        <v>1</v>
      </c>
      <c r="G1843" s="29">
        <v>22.5</v>
      </c>
      <c r="N1843" s="29">
        <v>22.5</v>
      </c>
      <c r="P1843" s="29">
        <v>22.5</v>
      </c>
      <c r="R1843" s="29">
        <v>22.5</v>
      </c>
      <c r="X1843" t="s">
        <v>3261</v>
      </c>
      <c r="Y1843" t="s">
        <v>4029</v>
      </c>
    </row>
    <row r="1844" spans="1:25" x14ac:dyDescent="0.25">
      <c r="A1844" s="27" t="s">
        <v>1083</v>
      </c>
      <c r="C1844" t="s">
        <v>64</v>
      </c>
      <c r="E1844" t="s">
        <v>4030</v>
      </c>
      <c r="F1844" s="28">
        <v>1</v>
      </c>
      <c r="G1844" s="29">
        <v>33</v>
      </c>
      <c r="N1844" s="29">
        <v>33</v>
      </c>
      <c r="P1844" s="29">
        <v>33</v>
      </c>
      <c r="R1844" s="29">
        <v>33</v>
      </c>
      <c r="X1844" t="s">
        <v>3261</v>
      </c>
      <c r="Y1844" t="s">
        <v>4031</v>
      </c>
    </row>
    <row r="1845" spans="1:25" x14ac:dyDescent="0.25">
      <c r="A1845" s="27" t="s">
        <v>1085</v>
      </c>
      <c r="C1845" t="s">
        <v>64</v>
      </c>
      <c r="E1845" t="s">
        <v>4032</v>
      </c>
      <c r="F1845" s="28">
        <v>1</v>
      </c>
      <c r="G1845" s="29">
        <v>25.5</v>
      </c>
      <c r="N1845" s="29">
        <v>25.5</v>
      </c>
      <c r="P1845" s="29">
        <v>25.5</v>
      </c>
      <c r="R1845" s="29">
        <v>25.5</v>
      </c>
      <c r="X1845" t="s">
        <v>3261</v>
      </c>
      <c r="Y1845" t="s">
        <v>4033</v>
      </c>
    </row>
    <row r="1846" spans="1:25" x14ac:dyDescent="0.25">
      <c r="A1846" s="27" t="s">
        <v>4034</v>
      </c>
      <c r="C1846" t="s">
        <v>64</v>
      </c>
      <c r="E1846" t="s">
        <v>4035</v>
      </c>
      <c r="F1846" s="28">
        <v>1</v>
      </c>
      <c r="G1846" s="29">
        <v>14</v>
      </c>
      <c r="N1846" s="29">
        <v>14</v>
      </c>
      <c r="P1846" s="29">
        <v>14</v>
      </c>
      <c r="R1846" s="29">
        <v>14</v>
      </c>
      <c r="X1846" t="s">
        <v>3261</v>
      </c>
      <c r="Y1846" t="s">
        <v>4036</v>
      </c>
    </row>
    <row r="1847" spans="1:25" x14ac:dyDescent="0.25">
      <c r="A1847" s="27" t="s">
        <v>4037</v>
      </c>
      <c r="C1847" t="s">
        <v>64</v>
      </c>
      <c r="E1847" t="s">
        <v>4038</v>
      </c>
      <c r="F1847" s="28">
        <v>1</v>
      </c>
      <c r="G1847" s="29">
        <v>25.5</v>
      </c>
      <c r="N1847" s="29">
        <v>25.5</v>
      </c>
      <c r="P1847" s="29">
        <v>25.5</v>
      </c>
      <c r="R1847" s="29">
        <v>25.5</v>
      </c>
      <c r="X1847" t="s">
        <v>3261</v>
      </c>
      <c r="Y1847" t="s">
        <v>4039</v>
      </c>
    </row>
    <row r="1848" spans="1:25" x14ac:dyDescent="0.25">
      <c r="A1848" s="27" t="s">
        <v>533</v>
      </c>
      <c r="C1848" t="s">
        <v>64</v>
      </c>
      <c r="E1848" t="s">
        <v>4040</v>
      </c>
      <c r="F1848" s="28">
        <v>1</v>
      </c>
      <c r="G1848" s="29">
        <v>13.5</v>
      </c>
      <c r="N1848" s="29">
        <v>13.5</v>
      </c>
      <c r="P1848" s="29">
        <v>13.5</v>
      </c>
      <c r="R1848" s="29">
        <v>13.5</v>
      </c>
      <c r="X1848" t="s">
        <v>3309</v>
      </c>
      <c r="Y1848" t="s">
        <v>4041</v>
      </c>
    </row>
    <row r="1849" spans="1:25" x14ac:dyDescent="0.25">
      <c r="A1849" s="27" t="s">
        <v>1103</v>
      </c>
      <c r="C1849" t="s">
        <v>64</v>
      </c>
      <c r="E1849" t="s">
        <v>4042</v>
      </c>
      <c r="F1849" s="28">
        <v>1</v>
      </c>
      <c r="G1849" s="29">
        <v>19.5</v>
      </c>
      <c r="N1849" s="29">
        <v>19.5</v>
      </c>
      <c r="P1849" s="29">
        <v>19.5</v>
      </c>
      <c r="R1849" s="29">
        <v>19.5</v>
      </c>
      <c r="X1849" t="s">
        <v>3261</v>
      </c>
      <c r="Y1849" t="s">
        <v>4043</v>
      </c>
    </row>
    <row r="1850" spans="1:25" x14ac:dyDescent="0.25">
      <c r="A1850" s="27" t="s">
        <v>229</v>
      </c>
      <c r="C1850" t="s">
        <v>64</v>
      </c>
      <c r="E1850" t="s">
        <v>4044</v>
      </c>
      <c r="F1850" s="28">
        <v>1</v>
      </c>
      <c r="G1850" s="29">
        <v>21</v>
      </c>
      <c r="N1850" s="29">
        <v>21</v>
      </c>
      <c r="P1850" s="29">
        <v>21</v>
      </c>
      <c r="R1850" s="29">
        <v>21</v>
      </c>
      <c r="X1850" t="s">
        <v>3261</v>
      </c>
      <c r="Y1850" t="s">
        <v>4045</v>
      </c>
    </row>
    <row r="1851" spans="1:25" x14ac:dyDescent="0.25">
      <c r="A1851" s="27" t="s">
        <v>558</v>
      </c>
      <c r="C1851" t="s">
        <v>64</v>
      </c>
      <c r="E1851" t="s">
        <v>4046</v>
      </c>
      <c r="F1851" s="28">
        <v>1</v>
      </c>
      <c r="G1851" s="29">
        <v>25</v>
      </c>
      <c r="N1851" s="29">
        <v>25</v>
      </c>
      <c r="P1851" s="29">
        <v>25</v>
      </c>
      <c r="R1851" s="29">
        <v>25</v>
      </c>
      <c r="X1851" t="s">
        <v>3261</v>
      </c>
      <c r="Y1851">
        <v>34763</v>
      </c>
    </row>
    <row r="1852" spans="1:25" x14ac:dyDescent="0.25">
      <c r="A1852" s="27" t="s">
        <v>3226</v>
      </c>
      <c r="C1852" t="s">
        <v>64</v>
      </c>
      <c r="E1852" t="s">
        <v>4047</v>
      </c>
      <c r="F1852" s="28">
        <v>1</v>
      </c>
      <c r="G1852" s="29">
        <v>22.5</v>
      </c>
      <c r="N1852" s="29">
        <v>22.5</v>
      </c>
      <c r="P1852" s="29">
        <v>22.5</v>
      </c>
      <c r="R1852" s="29">
        <v>22.5</v>
      </c>
      <c r="X1852" t="s">
        <v>3261</v>
      </c>
      <c r="Y1852" t="s">
        <v>4048</v>
      </c>
    </row>
    <row r="1853" spans="1:25" x14ac:dyDescent="0.25">
      <c r="A1853" s="27" t="s">
        <v>4049</v>
      </c>
      <c r="C1853" t="s">
        <v>64</v>
      </c>
      <c r="E1853" t="s">
        <v>4050</v>
      </c>
      <c r="F1853" s="28">
        <v>1</v>
      </c>
      <c r="G1853" s="29">
        <v>25</v>
      </c>
      <c r="N1853" s="29">
        <v>25</v>
      </c>
      <c r="P1853" s="29">
        <v>25</v>
      </c>
      <c r="R1853" s="29">
        <v>25</v>
      </c>
      <c r="X1853" t="s">
        <v>3261</v>
      </c>
      <c r="Y1853" t="s">
        <v>3230</v>
      </c>
    </row>
    <row r="1854" spans="1:25" x14ac:dyDescent="0.25">
      <c r="A1854" s="27" t="s">
        <v>379</v>
      </c>
      <c r="C1854" t="s">
        <v>64</v>
      </c>
      <c r="E1854" t="s">
        <v>4051</v>
      </c>
      <c r="F1854" s="28">
        <v>1</v>
      </c>
      <c r="G1854" s="29">
        <v>22.5</v>
      </c>
      <c r="N1854" s="29">
        <v>22.5</v>
      </c>
      <c r="P1854" s="29">
        <v>22.5</v>
      </c>
      <c r="R1854" s="29">
        <v>22.5</v>
      </c>
      <c r="X1854" t="s">
        <v>3261</v>
      </c>
      <c r="Y1854" t="s">
        <v>4052</v>
      </c>
    </row>
    <row r="1855" spans="1:25" x14ac:dyDescent="0.25">
      <c r="A1855" s="27" t="s">
        <v>454</v>
      </c>
      <c r="C1855" t="s">
        <v>64</v>
      </c>
      <c r="E1855" t="s">
        <v>4053</v>
      </c>
      <c r="F1855" s="28">
        <v>1</v>
      </c>
      <c r="G1855" s="29">
        <v>22.5</v>
      </c>
      <c r="N1855" s="29">
        <v>22.5</v>
      </c>
      <c r="P1855" s="29">
        <v>22.5</v>
      </c>
      <c r="R1855" s="29">
        <v>22.5</v>
      </c>
      <c r="X1855" t="s">
        <v>3261</v>
      </c>
      <c r="Y1855" t="s">
        <v>4054</v>
      </c>
    </row>
    <row r="1856" spans="1:25" x14ac:dyDescent="0.25">
      <c r="A1856" s="27" t="s">
        <v>464</v>
      </c>
      <c r="C1856" t="s">
        <v>64</v>
      </c>
      <c r="E1856" t="s">
        <v>4055</v>
      </c>
      <c r="F1856" s="28">
        <v>1</v>
      </c>
      <c r="G1856" s="29">
        <v>28.5</v>
      </c>
      <c r="N1856" s="29">
        <v>28.5</v>
      </c>
      <c r="P1856" s="29">
        <v>28.5</v>
      </c>
      <c r="R1856" s="29">
        <v>28.5</v>
      </c>
      <c r="X1856" t="s">
        <v>3261</v>
      </c>
      <c r="Y1856" t="s">
        <v>4056</v>
      </c>
    </row>
    <row r="1857" spans="1:25" x14ac:dyDescent="0.25">
      <c r="A1857" s="27" t="s">
        <v>4057</v>
      </c>
      <c r="C1857" t="s">
        <v>64</v>
      </c>
      <c r="E1857" t="s">
        <v>4058</v>
      </c>
      <c r="F1857" s="28">
        <v>1</v>
      </c>
      <c r="G1857" s="29">
        <v>26</v>
      </c>
      <c r="N1857" s="29">
        <v>26</v>
      </c>
      <c r="P1857" s="29">
        <v>26</v>
      </c>
      <c r="R1857" s="29">
        <v>26</v>
      </c>
      <c r="X1857" t="s">
        <v>3261</v>
      </c>
      <c r="Y1857" t="s">
        <v>4059</v>
      </c>
    </row>
    <row r="1858" spans="1:25" x14ac:dyDescent="0.25">
      <c r="A1858" s="27" t="s">
        <v>4060</v>
      </c>
      <c r="C1858" t="s">
        <v>64</v>
      </c>
      <c r="E1858" t="s">
        <v>4061</v>
      </c>
      <c r="F1858" s="28">
        <v>1</v>
      </c>
      <c r="G1858" s="29">
        <v>19</v>
      </c>
      <c r="N1858" s="29">
        <v>19</v>
      </c>
      <c r="P1858" s="29">
        <v>19</v>
      </c>
      <c r="R1858" s="29">
        <v>19</v>
      </c>
      <c r="X1858" t="s">
        <v>3261</v>
      </c>
      <c r="Y1858" t="s">
        <v>4061</v>
      </c>
    </row>
    <row r="1859" spans="1:25" x14ac:dyDescent="0.25">
      <c r="A1859" s="27" t="s">
        <v>1149</v>
      </c>
      <c r="C1859" t="s">
        <v>64</v>
      </c>
      <c r="E1859" t="s">
        <v>4062</v>
      </c>
      <c r="F1859" s="28">
        <v>1</v>
      </c>
      <c r="G1859" s="29">
        <v>23.5</v>
      </c>
      <c r="N1859" s="29">
        <v>23.5</v>
      </c>
      <c r="P1859" s="29">
        <v>23.5</v>
      </c>
      <c r="R1859" s="29">
        <v>23.5</v>
      </c>
      <c r="X1859" t="s">
        <v>3261</v>
      </c>
      <c r="Y1859" t="s">
        <v>4063</v>
      </c>
    </row>
    <row r="1860" spans="1:25" x14ac:dyDescent="0.25">
      <c r="A1860" s="27" t="s">
        <v>2561</v>
      </c>
      <c r="C1860" t="s">
        <v>64</v>
      </c>
      <c r="E1860" t="s">
        <v>4064</v>
      </c>
      <c r="F1860" s="28">
        <v>1</v>
      </c>
      <c r="G1860" s="29">
        <v>22.5</v>
      </c>
      <c r="N1860" s="29">
        <v>22.5</v>
      </c>
      <c r="P1860" s="29">
        <v>22.5</v>
      </c>
      <c r="R1860" s="29">
        <v>22.5</v>
      </c>
      <c r="X1860" t="s">
        <v>3261</v>
      </c>
      <c r="Y1860" t="s">
        <v>4065</v>
      </c>
    </row>
    <row r="1861" spans="1:25" x14ac:dyDescent="0.25">
      <c r="A1861" s="27" t="s">
        <v>4066</v>
      </c>
      <c r="C1861" t="s">
        <v>64</v>
      </c>
      <c r="E1861" t="s">
        <v>4067</v>
      </c>
      <c r="F1861" s="28">
        <v>1</v>
      </c>
      <c r="G1861" s="29">
        <v>25.5</v>
      </c>
      <c r="N1861" s="29">
        <v>25.5</v>
      </c>
      <c r="P1861" s="29">
        <v>25.5</v>
      </c>
      <c r="R1861" s="29">
        <v>25.5</v>
      </c>
      <c r="X1861" t="s">
        <v>3261</v>
      </c>
      <c r="Y1861" t="s">
        <v>4068</v>
      </c>
    </row>
    <row r="1862" spans="1:25" x14ac:dyDescent="0.25">
      <c r="A1862" s="27" t="s">
        <v>340</v>
      </c>
      <c r="C1862" t="s">
        <v>64</v>
      </c>
      <c r="E1862" t="s">
        <v>4069</v>
      </c>
      <c r="F1862" s="28">
        <v>1</v>
      </c>
      <c r="G1862" s="29">
        <v>25.5</v>
      </c>
      <c r="N1862" s="29">
        <v>25.5</v>
      </c>
      <c r="P1862" s="29">
        <v>25.5</v>
      </c>
      <c r="R1862" s="29">
        <v>25.5</v>
      </c>
      <c r="X1862" t="s">
        <v>3261</v>
      </c>
      <c r="Y1862" t="s">
        <v>4070</v>
      </c>
    </row>
    <row r="1863" spans="1:25" x14ac:dyDescent="0.25">
      <c r="A1863" s="27" t="s">
        <v>528</v>
      </c>
      <c r="C1863" t="s">
        <v>64</v>
      </c>
      <c r="E1863" t="s">
        <v>4071</v>
      </c>
      <c r="F1863" s="28">
        <v>1</v>
      </c>
      <c r="G1863" s="29">
        <v>26</v>
      </c>
      <c r="N1863" s="29">
        <v>26</v>
      </c>
      <c r="P1863" s="29">
        <v>26</v>
      </c>
      <c r="R1863" s="29">
        <v>26</v>
      </c>
      <c r="X1863" t="s">
        <v>3261</v>
      </c>
      <c r="Y1863" t="s">
        <v>378</v>
      </c>
    </row>
    <row r="1864" spans="1:25" x14ac:dyDescent="0.25">
      <c r="A1864" s="27" t="s">
        <v>4072</v>
      </c>
      <c r="C1864" t="s">
        <v>64</v>
      </c>
      <c r="E1864" t="s">
        <v>4073</v>
      </c>
      <c r="F1864" s="28">
        <v>1</v>
      </c>
      <c r="G1864" s="29">
        <v>121.5</v>
      </c>
      <c r="N1864" s="29">
        <v>121.5</v>
      </c>
      <c r="P1864" s="29">
        <v>121.5</v>
      </c>
      <c r="R1864" s="29">
        <v>121.5</v>
      </c>
      <c r="X1864" t="s">
        <v>3261</v>
      </c>
      <c r="Y1864" t="s">
        <v>4074</v>
      </c>
    </row>
    <row r="1865" spans="1:25" x14ac:dyDescent="0.25">
      <c r="A1865" s="27" t="s">
        <v>4075</v>
      </c>
      <c r="C1865" t="s">
        <v>64</v>
      </c>
      <c r="E1865" t="s">
        <v>4076</v>
      </c>
      <c r="F1865" s="28">
        <v>1</v>
      </c>
      <c r="G1865" s="29">
        <v>119.5</v>
      </c>
      <c r="N1865" s="29">
        <v>119.5</v>
      </c>
      <c r="P1865" s="29">
        <v>119.5</v>
      </c>
      <c r="R1865" s="29">
        <v>119.5</v>
      </c>
      <c r="X1865" t="s">
        <v>3261</v>
      </c>
      <c r="Y1865" t="s">
        <v>4077</v>
      </c>
    </row>
    <row r="1866" spans="1:25" x14ac:dyDescent="0.25">
      <c r="A1866" s="27" t="s">
        <v>4078</v>
      </c>
      <c r="C1866" t="s">
        <v>64</v>
      </c>
      <c r="E1866" t="s">
        <v>4079</v>
      </c>
      <c r="F1866" s="28">
        <v>1</v>
      </c>
      <c r="G1866" s="29">
        <v>89.5</v>
      </c>
      <c r="N1866" s="29">
        <v>89.5</v>
      </c>
      <c r="P1866" s="29">
        <v>89.5</v>
      </c>
      <c r="R1866" s="29">
        <v>89.5</v>
      </c>
      <c r="X1866" t="s">
        <v>3261</v>
      </c>
      <c r="Y1866" t="s">
        <v>2273</v>
      </c>
    </row>
    <row r="1867" spans="1:25" x14ac:dyDescent="0.25">
      <c r="A1867" s="27" t="s">
        <v>4080</v>
      </c>
      <c r="C1867" t="s">
        <v>64</v>
      </c>
      <c r="E1867" t="s">
        <v>4081</v>
      </c>
      <c r="F1867" s="28">
        <v>1</v>
      </c>
      <c r="G1867" s="29">
        <v>104.5</v>
      </c>
      <c r="N1867" s="29">
        <v>104.5</v>
      </c>
      <c r="P1867" s="29">
        <v>104.5</v>
      </c>
      <c r="R1867" s="29">
        <v>104.5</v>
      </c>
      <c r="X1867" t="s">
        <v>3261</v>
      </c>
      <c r="Y1867" t="s">
        <v>4082</v>
      </c>
    </row>
    <row r="1868" spans="1:25" x14ac:dyDescent="0.25">
      <c r="A1868" s="27" t="s">
        <v>4083</v>
      </c>
      <c r="C1868" t="s">
        <v>64</v>
      </c>
      <c r="E1868" t="s">
        <v>4084</v>
      </c>
      <c r="F1868" s="28">
        <v>1</v>
      </c>
      <c r="G1868" s="29">
        <v>94.5</v>
      </c>
      <c r="N1868" s="29">
        <v>94.5</v>
      </c>
      <c r="P1868" s="29">
        <v>94.5</v>
      </c>
      <c r="R1868" s="29">
        <v>94.5</v>
      </c>
      <c r="X1868" t="s">
        <v>3261</v>
      </c>
      <c r="Y1868" t="s">
        <v>4085</v>
      </c>
    </row>
    <row r="1869" spans="1:25" x14ac:dyDescent="0.25">
      <c r="A1869" s="27" t="s">
        <v>4086</v>
      </c>
      <c r="C1869" t="s">
        <v>64</v>
      </c>
      <c r="E1869" t="s">
        <v>4087</v>
      </c>
      <c r="F1869" s="28">
        <v>1</v>
      </c>
      <c r="G1869" s="29">
        <v>94.5</v>
      </c>
      <c r="N1869" s="29">
        <v>94.5</v>
      </c>
      <c r="P1869" s="29">
        <v>94.5</v>
      </c>
      <c r="R1869" s="29">
        <v>94.5</v>
      </c>
      <c r="X1869" t="s">
        <v>3261</v>
      </c>
      <c r="Y1869" t="s">
        <v>4088</v>
      </c>
    </row>
    <row r="1870" spans="1:25" x14ac:dyDescent="0.25">
      <c r="A1870" s="27" t="s">
        <v>4089</v>
      </c>
      <c r="C1870" t="s">
        <v>64</v>
      </c>
      <c r="E1870" t="s">
        <v>4090</v>
      </c>
      <c r="F1870" s="28">
        <v>1</v>
      </c>
      <c r="G1870" s="29">
        <v>77.5</v>
      </c>
      <c r="N1870" s="29">
        <v>77.5</v>
      </c>
      <c r="P1870" s="29">
        <v>77.5</v>
      </c>
      <c r="R1870" s="29">
        <v>77.5</v>
      </c>
      <c r="X1870" t="s">
        <v>3261</v>
      </c>
      <c r="Y1870" t="s">
        <v>4091</v>
      </c>
    </row>
    <row r="1871" spans="1:25" x14ac:dyDescent="0.25">
      <c r="A1871" s="27" t="s">
        <v>4092</v>
      </c>
      <c r="C1871" t="s">
        <v>64</v>
      </c>
      <c r="E1871" t="s">
        <v>4093</v>
      </c>
      <c r="F1871" s="28">
        <v>1</v>
      </c>
      <c r="G1871" s="29">
        <v>96</v>
      </c>
      <c r="N1871" s="29">
        <v>96</v>
      </c>
      <c r="P1871" s="29">
        <v>96</v>
      </c>
      <c r="R1871" s="29">
        <v>96</v>
      </c>
      <c r="X1871" t="s">
        <v>3261</v>
      </c>
      <c r="Y1871">
        <v>171125</v>
      </c>
    </row>
    <row r="1872" spans="1:25" x14ac:dyDescent="0.25">
      <c r="A1872" s="27" t="s">
        <v>4094</v>
      </c>
      <c r="C1872" t="s">
        <v>64</v>
      </c>
      <c r="E1872" t="s">
        <v>4095</v>
      </c>
      <c r="F1872" s="28">
        <v>1</v>
      </c>
      <c r="G1872" s="29">
        <v>107.5</v>
      </c>
      <c r="N1872" s="29">
        <v>107.5</v>
      </c>
      <c r="P1872" s="29">
        <v>107.5</v>
      </c>
      <c r="R1872" s="29">
        <v>107.5</v>
      </c>
      <c r="X1872" t="s">
        <v>3261</v>
      </c>
      <c r="Y1872" t="s">
        <v>4096</v>
      </c>
    </row>
    <row r="1873" spans="1:25" x14ac:dyDescent="0.25">
      <c r="A1873" s="27" t="s">
        <v>4097</v>
      </c>
      <c r="C1873" t="s">
        <v>64</v>
      </c>
      <c r="E1873" t="s">
        <v>4098</v>
      </c>
      <c r="F1873" s="28">
        <v>1</v>
      </c>
      <c r="G1873" s="29">
        <v>107.5</v>
      </c>
      <c r="N1873" s="29">
        <v>107.5</v>
      </c>
      <c r="P1873" s="29">
        <v>107.5</v>
      </c>
      <c r="R1873" s="29">
        <v>107.5</v>
      </c>
      <c r="X1873" t="s">
        <v>3261</v>
      </c>
      <c r="Y1873" t="s">
        <v>4099</v>
      </c>
    </row>
    <row r="1874" spans="1:25" x14ac:dyDescent="0.25">
      <c r="A1874" s="27" t="s">
        <v>4100</v>
      </c>
      <c r="C1874" t="s">
        <v>64</v>
      </c>
      <c r="E1874" t="s">
        <v>4101</v>
      </c>
      <c r="F1874" s="28">
        <v>1</v>
      </c>
      <c r="G1874" s="29">
        <v>105</v>
      </c>
      <c r="N1874" s="29">
        <v>105</v>
      </c>
      <c r="P1874" s="29">
        <v>105</v>
      </c>
      <c r="R1874" s="29">
        <v>105</v>
      </c>
      <c r="X1874" t="s">
        <v>3261</v>
      </c>
      <c r="Y1874" t="s">
        <v>4102</v>
      </c>
    </row>
    <row r="1875" spans="1:25" x14ac:dyDescent="0.25">
      <c r="A1875" s="27" t="s">
        <v>4103</v>
      </c>
      <c r="C1875" t="s">
        <v>64</v>
      </c>
      <c r="E1875" t="s">
        <v>4104</v>
      </c>
      <c r="F1875" s="28">
        <v>1</v>
      </c>
      <c r="G1875" s="29">
        <v>105</v>
      </c>
      <c r="N1875" s="29">
        <v>105</v>
      </c>
      <c r="P1875" s="29">
        <v>105</v>
      </c>
      <c r="R1875" s="29">
        <v>105</v>
      </c>
      <c r="X1875" t="s">
        <v>3261</v>
      </c>
      <c r="Y1875" t="s">
        <v>4105</v>
      </c>
    </row>
    <row r="1876" spans="1:25" x14ac:dyDescent="0.25">
      <c r="A1876" s="27" t="s">
        <v>4106</v>
      </c>
      <c r="C1876" t="s">
        <v>64</v>
      </c>
      <c r="E1876" t="s">
        <v>4107</v>
      </c>
      <c r="F1876" s="28">
        <v>1</v>
      </c>
      <c r="G1876" s="29">
        <v>118</v>
      </c>
      <c r="N1876" s="29">
        <v>118</v>
      </c>
      <c r="P1876" s="29">
        <v>118</v>
      </c>
      <c r="R1876" s="29">
        <v>118</v>
      </c>
      <c r="X1876" t="s">
        <v>3261</v>
      </c>
      <c r="Y1876" t="s">
        <v>4108</v>
      </c>
    </row>
    <row r="1877" spans="1:25" x14ac:dyDescent="0.25">
      <c r="A1877" s="27" t="s">
        <v>4109</v>
      </c>
      <c r="C1877" t="s">
        <v>64</v>
      </c>
      <c r="E1877" t="s">
        <v>4110</v>
      </c>
      <c r="F1877" s="28">
        <v>1</v>
      </c>
      <c r="G1877" s="29">
        <v>118</v>
      </c>
      <c r="N1877" s="29">
        <v>118</v>
      </c>
      <c r="P1877" s="29">
        <v>118</v>
      </c>
      <c r="R1877" s="29">
        <v>118</v>
      </c>
      <c r="X1877" t="s">
        <v>3261</v>
      </c>
      <c r="Y1877" t="s">
        <v>4108</v>
      </c>
    </row>
    <row r="1878" spans="1:25" x14ac:dyDescent="0.25">
      <c r="A1878" s="27" t="s">
        <v>4111</v>
      </c>
      <c r="C1878" t="s">
        <v>64</v>
      </c>
      <c r="E1878" t="s">
        <v>4112</v>
      </c>
      <c r="F1878" s="28">
        <v>1</v>
      </c>
      <c r="G1878" s="29">
        <v>66</v>
      </c>
      <c r="N1878" s="29">
        <v>66</v>
      </c>
      <c r="P1878" s="29">
        <v>66</v>
      </c>
      <c r="R1878" s="29">
        <v>66</v>
      </c>
      <c r="X1878" t="s">
        <v>3261</v>
      </c>
      <c r="Y1878" t="s">
        <v>4113</v>
      </c>
    </row>
    <row r="1879" spans="1:25" x14ac:dyDescent="0.25">
      <c r="A1879" s="27" t="s">
        <v>4114</v>
      </c>
      <c r="C1879" t="s">
        <v>64</v>
      </c>
      <c r="E1879" t="s">
        <v>4115</v>
      </c>
      <c r="F1879" s="28">
        <v>1</v>
      </c>
      <c r="G1879" s="29">
        <v>108</v>
      </c>
      <c r="N1879" s="29">
        <v>108</v>
      </c>
      <c r="P1879" s="29">
        <v>108</v>
      </c>
      <c r="R1879" s="29">
        <v>108</v>
      </c>
      <c r="X1879" t="s">
        <v>3261</v>
      </c>
      <c r="Y1879" t="s">
        <v>4116</v>
      </c>
    </row>
    <row r="1880" spans="1:25" x14ac:dyDescent="0.25">
      <c r="A1880" s="27" t="s">
        <v>4117</v>
      </c>
      <c r="C1880" t="s">
        <v>64</v>
      </c>
      <c r="E1880" t="s">
        <v>4118</v>
      </c>
      <c r="F1880" s="28">
        <v>1</v>
      </c>
      <c r="G1880" s="29">
        <v>108</v>
      </c>
      <c r="N1880" s="29">
        <v>108</v>
      </c>
      <c r="P1880" s="29">
        <v>108</v>
      </c>
      <c r="R1880" s="29">
        <v>108</v>
      </c>
      <c r="X1880" t="s">
        <v>3261</v>
      </c>
      <c r="Y1880" t="s">
        <v>4119</v>
      </c>
    </row>
    <row r="1881" spans="1:25" x14ac:dyDescent="0.25">
      <c r="A1881" s="27" t="s">
        <v>849</v>
      </c>
      <c r="C1881" t="s">
        <v>64</v>
      </c>
      <c r="E1881" t="s">
        <v>4120</v>
      </c>
      <c r="F1881" s="28">
        <v>1</v>
      </c>
      <c r="G1881" s="29">
        <v>108</v>
      </c>
      <c r="N1881" s="29">
        <v>108</v>
      </c>
      <c r="P1881" s="29">
        <v>108</v>
      </c>
      <c r="R1881" s="29">
        <v>108</v>
      </c>
      <c r="X1881" t="s">
        <v>3261</v>
      </c>
      <c r="Y1881" t="s">
        <v>4121</v>
      </c>
    </row>
    <row r="1882" spans="1:25" x14ac:dyDescent="0.25">
      <c r="A1882" s="27" t="s">
        <v>852</v>
      </c>
      <c r="C1882" t="s">
        <v>64</v>
      </c>
      <c r="E1882" t="s">
        <v>4122</v>
      </c>
      <c r="F1882" s="28">
        <v>1</v>
      </c>
      <c r="G1882" s="29">
        <v>108</v>
      </c>
      <c r="N1882" s="29">
        <v>108</v>
      </c>
      <c r="P1882" s="29">
        <v>108</v>
      </c>
      <c r="R1882" s="29">
        <v>108</v>
      </c>
      <c r="X1882" t="s">
        <v>3261</v>
      </c>
      <c r="Y1882" t="s">
        <v>4123</v>
      </c>
    </row>
    <row r="1883" spans="1:25" x14ac:dyDescent="0.25">
      <c r="A1883" s="27" t="s">
        <v>4124</v>
      </c>
      <c r="C1883" t="s">
        <v>64</v>
      </c>
      <c r="E1883" t="s">
        <v>4125</v>
      </c>
      <c r="F1883" s="28">
        <v>1</v>
      </c>
      <c r="G1883" s="29">
        <v>91.5</v>
      </c>
      <c r="N1883" s="29">
        <v>91.5</v>
      </c>
      <c r="P1883" s="29">
        <v>91.5</v>
      </c>
      <c r="R1883" s="29">
        <v>91.5</v>
      </c>
      <c r="X1883" t="s">
        <v>3261</v>
      </c>
      <c r="Y1883" t="s">
        <v>4126</v>
      </c>
    </row>
    <row r="1884" spans="1:25" x14ac:dyDescent="0.25">
      <c r="A1884" s="27" t="s">
        <v>4127</v>
      </c>
      <c r="C1884" t="s">
        <v>64</v>
      </c>
      <c r="E1884" t="s">
        <v>4128</v>
      </c>
      <c r="F1884" s="28">
        <v>1</v>
      </c>
      <c r="G1884" s="29">
        <v>91.5</v>
      </c>
      <c r="N1884" s="29">
        <v>91.5</v>
      </c>
      <c r="P1884" s="29">
        <v>91.5</v>
      </c>
      <c r="R1884" s="29">
        <v>91.5</v>
      </c>
      <c r="X1884" t="s">
        <v>3261</v>
      </c>
      <c r="Y1884" t="s">
        <v>4129</v>
      </c>
    </row>
    <row r="1885" spans="1:25" x14ac:dyDescent="0.25">
      <c r="A1885" s="27" t="s">
        <v>4130</v>
      </c>
      <c r="C1885" t="s">
        <v>64</v>
      </c>
      <c r="E1885" t="s">
        <v>4131</v>
      </c>
      <c r="F1885" s="28">
        <v>1</v>
      </c>
      <c r="G1885" s="29">
        <v>76.5</v>
      </c>
      <c r="N1885" s="29">
        <v>76.5</v>
      </c>
      <c r="P1885" s="29">
        <v>76.5</v>
      </c>
      <c r="R1885" s="29">
        <v>76.5</v>
      </c>
      <c r="X1885" t="s">
        <v>3261</v>
      </c>
      <c r="Y1885" t="s">
        <v>3664</v>
      </c>
    </row>
    <row r="1886" spans="1:25" x14ac:dyDescent="0.25">
      <c r="A1886" s="27" t="s">
        <v>4132</v>
      </c>
      <c r="C1886" t="s">
        <v>64</v>
      </c>
      <c r="E1886" t="s">
        <v>4133</v>
      </c>
      <c r="F1886" s="28">
        <v>1</v>
      </c>
      <c r="G1886" s="29">
        <v>70.5</v>
      </c>
      <c r="N1886" s="29">
        <v>70.5</v>
      </c>
      <c r="P1886" s="29">
        <v>70.5</v>
      </c>
      <c r="R1886" s="29">
        <v>70.5</v>
      </c>
      <c r="X1886" t="s">
        <v>3261</v>
      </c>
      <c r="Y1886" t="s">
        <v>4134</v>
      </c>
    </row>
    <row r="1887" spans="1:25" x14ac:dyDescent="0.25">
      <c r="A1887" s="27" t="s">
        <v>4135</v>
      </c>
      <c r="C1887" t="s">
        <v>64</v>
      </c>
      <c r="E1887" t="s">
        <v>4136</v>
      </c>
      <c r="F1887" s="28">
        <v>1</v>
      </c>
      <c r="G1887" s="29">
        <v>70.5</v>
      </c>
      <c r="N1887" s="29">
        <v>70.5</v>
      </c>
      <c r="P1887" s="29">
        <v>70.5</v>
      </c>
      <c r="R1887" s="29">
        <v>70.5</v>
      </c>
      <c r="X1887" t="s">
        <v>3261</v>
      </c>
      <c r="Y1887" t="s">
        <v>4134</v>
      </c>
    </row>
    <row r="1888" spans="1:25" x14ac:dyDescent="0.25">
      <c r="A1888" s="27" t="s">
        <v>4137</v>
      </c>
      <c r="C1888" t="s">
        <v>64</v>
      </c>
      <c r="E1888" t="s">
        <v>4138</v>
      </c>
      <c r="F1888" s="28">
        <v>1</v>
      </c>
      <c r="G1888" s="29">
        <v>100.5</v>
      </c>
      <c r="N1888" s="29">
        <v>100.5</v>
      </c>
      <c r="P1888" s="29">
        <v>100.5</v>
      </c>
      <c r="R1888" s="29">
        <v>100.5</v>
      </c>
      <c r="X1888" t="s">
        <v>3261</v>
      </c>
      <c r="Y1888" t="s">
        <v>4139</v>
      </c>
    </row>
    <row r="1889" spans="1:25" x14ac:dyDescent="0.25">
      <c r="A1889" s="27" t="s">
        <v>4140</v>
      </c>
      <c r="C1889" t="s">
        <v>64</v>
      </c>
      <c r="E1889" t="s">
        <v>4141</v>
      </c>
      <c r="F1889" s="28">
        <v>1</v>
      </c>
      <c r="G1889" s="29">
        <v>92.5</v>
      </c>
      <c r="N1889" s="29">
        <v>92.5</v>
      </c>
      <c r="P1889" s="29">
        <v>92.5</v>
      </c>
      <c r="R1889" s="29">
        <v>92.5</v>
      </c>
      <c r="X1889" t="s">
        <v>3261</v>
      </c>
      <c r="Y1889" t="s">
        <v>4142</v>
      </c>
    </row>
    <row r="1890" spans="1:25" x14ac:dyDescent="0.25">
      <c r="A1890" s="27" t="s">
        <v>4143</v>
      </c>
      <c r="C1890" t="s">
        <v>64</v>
      </c>
      <c r="E1890" t="s">
        <v>4144</v>
      </c>
      <c r="F1890" s="28">
        <v>1</v>
      </c>
      <c r="G1890" s="29">
        <v>92.5</v>
      </c>
      <c r="N1890" s="29">
        <v>92.5</v>
      </c>
      <c r="P1890" s="29">
        <v>92.5</v>
      </c>
      <c r="R1890" s="29">
        <v>92.5</v>
      </c>
      <c r="X1890" t="s">
        <v>3261</v>
      </c>
      <c r="Y1890" t="s">
        <v>4145</v>
      </c>
    </row>
    <row r="1891" spans="1:25" x14ac:dyDescent="0.25">
      <c r="A1891" s="27" t="s">
        <v>4146</v>
      </c>
      <c r="C1891" t="s">
        <v>64</v>
      </c>
      <c r="E1891" t="s">
        <v>4147</v>
      </c>
      <c r="F1891" s="28">
        <v>1</v>
      </c>
      <c r="G1891" s="29">
        <v>94</v>
      </c>
      <c r="N1891" s="29">
        <v>94</v>
      </c>
      <c r="P1891" s="29">
        <v>94</v>
      </c>
      <c r="R1891" s="29">
        <v>94</v>
      </c>
      <c r="X1891" t="s">
        <v>3261</v>
      </c>
      <c r="Y1891" t="s">
        <v>4148</v>
      </c>
    </row>
    <row r="1892" spans="1:25" x14ac:dyDescent="0.25">
      <c r="A1892" s="27" t="s">
        <v>4149</v>
      </c>
      <c r="C1892" t="s">
        <v>64</v>
      </c>
      <c r="E1892" t="s">
        <v>4150</v>
      </c>
      <c r="F1892" s="28">
        <v>1</v>
      </c>
      <c r="G1892" s="29">
        <v>94</v>
      </c>
      <c r="N1892" s="29">
        <v>94</v>
      </c>
      <c r="P1892" s="29">
        <v>94</v>
      </c>
      <c r="R1892" s="29">
        <v>94</v>
      </c>
      <c r="X1892" t="s">
        <v>3261</v>
      </c>
      <c r="Y1892" t="s">
        <v>4148</v>
      </c>
    </row>
    <row r="1893" spans="1:25" x14ac:dyDescent="0.25">
      <c r="A1893" s="27" t="s">
        <v>4151</v>
      </c>
      <c r="C1893" t="s">
        <v>64</v>
      </c>
      <c r="E1893" t="s">
        <v>4152</v>
      </c>
      <c r="F1893" s="28">
        <v>1</v>
      </c>
      <c r="G1893" s="29">
        <v>82</v>
      </c>
      <c r="N1893" s="29">
        <v>82</v>
      </c>
      <c r="P1893" s="29">
        <v>82</v>
      </c>
      <c r="R1893" s="29">
        <v>82</v>
      </c>
      <c r="X1893" t="s">
        <v>3261</v>
      </c>
      <c r="Y1893" t="s">
        <v>4152</v>
      </c>
    </row>
    <row r="1894" spans="1:25" x14ac:dyDescent="0.25">
      <c r="A1894" s="27" t="s">
        <v>4153</v>
      </c>
      <c r="C1894" t="s">
        <v>64</v>
      </c>
      <c r="E1894" t="s">
        <v>4154</v>
      </c>
      <c r="F1894" s="28">
        <v>1</v>
      </c>
      <c r="G1894" s="29">
        <v>82</v>
      </c>
      <c r="N1894" s="29">
        <v>82</v>
      </c>
      <c r="P1894" s="29">
        <v>82</v>
      </c>
      <c r="R1894" s="29">
        <v>82</v>
      </c>
      <c r="X1894" t="s">
        <v>3261</v>
      </c>
      <c r="Y1894" t="s">
        <v>4154</v>
      </c>
    </row>
    <row r="1895" spans="1:25" x14ac:dyDescent="0.25">
      <c r="A1895" s="27" t="s">
        <v>4155</v>
      </c>
      <c r="C1895" t="s">
        <v>64</v>
      </c>
      <c r="E1895" t="s">
        <v>4156</v>
      </c>
      <c r="F1895" s="28">
        <v>1</v>
      </c>
      <c r="G1895" s="29">
        <v>70</v>
      </c>
      <c r="N1895" s="29">
        <v>70</v>
      </c>
      <c r="P1895" s="29">
        <v>70</v>
      </c>
      <c r="R1895" s="29">
        <v>70</v>
      </c>
      <c r="X1895" t="s">
        <v>3261</v>
      </c>
      <c r="Y1895" t="s">
        <v>4157</v>
      </c>
    </row>
    <row r="1896" spans="1:25" x14ac:dyDescent="0.25">
      <c r="A1896" s="27" t="s">
        <v>4158</v>
      </c>
      <c r="C1896" t="s">
        <v>64</v>
      </c>
      <c r="E1896" t="s">
        <v>4159</v>
      </c>
      <c r="F1896" s="28">
        <v>1</v>
      </c>
      <c r="G1896" s="29">
        <v>70</v>
      </c>
      <c r="N1896" s="29">
        <v>70</v>
      </c>
      <c r="P1896" s="29">
        <v>70</v>
      </c>
      <c r="R1896" s="29">
        <v>70</v>
      </c>
      <c r="X1896" t="s">
        <v>3261</v>
      </c>
      <c r="Y1896" t="s">
        <v>4157</v>
      </c>
    </row>
    <row r="1897" spans="1:25" x14ac:dyDescent="0.25">
      <c r="A1897" s="27" t="s">
        <v>4160</v>
      </c>
      <c r="C1897" t="s">
        <v>64</v>
      </c>
      <c r="E1897" t="s">
        <v>4161</v>
      </c>
      <c r="F1897" s="28">
        <v>1</v>
      </c>
      <c r="G1897" s="29">
        <v>73.5</v>
      </c>
      <c r="N1897" s="29">
        <v>73.5</v>
      </c>
      <c r="P1897" s="29">
        <v>73.5</v>
      </c>
      <c r="R1897" s="29">
        <v>73.5</v>
      </c>
      <c r="X1897" t="s">
        <v>3309</v>
      </c>
      <c r="Y1897" t="s">
        <v>432</v>
      </c>
    </row>
    <row r="1898" spans="1:25" x14ac:dyDescent="0.25">
      <c r="A1898" s="27" t="s">
        <v>4160</v>
      </c>
      <c r="C1898" t="s">
        <v>64</v>
      </c>
      <c r="E1898" t="s">
        <v>4162</v>
      </c>
      <c r="F1898" s="28">
        <v>1</v>
      </c>
      <c r="G1898" s="29">
        <v>73.5</v>
      </c>
      <c r="N1898" s="29">
        <v>73.5</v>
      </c>
      <c r="P1898" s="29">
        <v>73.5</v>
      </c>
      <c r="R1898" s="29">
        <v>73.5</v>
      </c>
      <c r="X1898" t="s">
        <v>3309</v>
      </c>
      <c r="Y1898" t="s">
        <v>432</v>
      </c>
    </row>
    <row r="1899" spans="1:25" x14ac:dyDescent="0.25">
      <c r="A1899" s="27" t="s">
        <v>4163</v>
      </c>
      <c r="C1899" t="s">
        <v>64</v>
      </c>
      <c r="E1899" t="s">
        <v>4164</v>
      </c>
      <c r="F1899" s="28">
        <v>1</v>
      </c>
      <c r="G1899" s="29">
        <v>82.5</v>
      </c>
      <c r="N1899" s="29">
        <v>82.5</v>
      </c>
      <c r="P1899" s="29">
        <v>82.5</v>
      </c>
      <c r="R1899" s="29">
        <v>82.5</v>
      </c>
      <c r="X1899" t="s">
        <v>3261</v>
      </c>
      <c r="Y1899" t="s">
        <v>4165</v>
      </c>
    </row>
    <row r="1900" spans="1:25" x14ac:dyDescent="0.25">
      <c r="A1900" s="27" t="s">
        <v>4166</v>
      </c>
      <c r="C1900" t="s">
        <v>64</v>
      </c>
      <c r="E1900" t="s">
        <v>4167</v>
      </c>
      <c r="F1900" s="28">
        <v>1</v>
      </c>
      <c r="G1900" s="29">
        <v>69</v>
      </c>
      <c r="N1900" s="29">
        <v>69</v>
      </c>
      <c r="P1900" s="29">
        <v>69</v>
      </c>
      <c r="R1900" s="29">
        <v>69</v>
      </c>
      <c r="X1900" t="s">
        <v>3261</v>
      </c>
      <c r="Y1900" t="s">
        <v>4168</v>
      </c>
    </row>
    <row r="1901" spans="1:25" x14ac:dyDescent="0.25">
      <c r="A1901" s="27" t="s">
        <v>4169</v>
      </c>
      <c r="C1901" t="s">
        <v>64</v>
      </c>
      <c r="E1901" t="s">
        <v>4170</v>
      </c>
      <c r="F1901" s="28">
        <v>1</v>
      </c>
      <c r="G1901" s="29">
        <v>69</v>
      </c>
      <c r="N1901" s="29">
        <v>69</v>
      </c>
      <c r="P1901" s="29">
        <v>69</v>
      </c>
      <c r="R1901" s="29">
        <v>69</v>
      </c>
      <c r="X1901" t="s">
        <v>3261</v>
      </c>
      <c r="Y1901" t="s">
        <v>4171</v>
      </c>
    </row>
    <row r="1902" spans="1:25" x14ac:dyDescent="0.25">
      <c r="A1902" s="27" t="s">
        <v>4172</v>
      </c>
      <c r="C1902" t="s">
        <v>64</v>
      </c>
      <c r="E1902" t="s">
        <v>4173</v>
      </c>
      <c r="F1902" s="28">
        <v>1</v>
      </c>
      <c r="G1902" s="29">
        <v>82</v>
      </c>
      <c r="N1902" s="29">
        <v>82</v>
      </c>
      <c r="P1902" s="29">
        <v>82</v>
      </c>
      <c r="R1902" s="29">
        <v>82</v>
      </c>
      <c r="X1902" t="s">
        <v>3261</v>
      </c>
      <c r="Y1902" t="s">
        <v>4174</v>
      </c>
    </row>
    <row r="1903" spans="1:25" x14ac:dyDescent="0.25">
      <c r="A1903" s="27" t="s">
        <v>4175</v>
      </c>
      <c r="C1903" t="s">
        <v>64</v>
      </c>
      <c r="E1903" t="s">
        <v>4176</v>
      </c>
      <c r="F1903" s="28">
        <v>1</v>
      </c>
      <c r="G1903" s="29">
        <v>82</v>
      </c>
      <c r="N1903" s="29">
        <v>82</v>
      </c>
      <c r="P1903" s="29">
        <v>82</v>
      </c>
      <c r="R1903" s="29">
        <v>82</v>
      </c>
      <c r="X1903" t="s">
        <v>3261</v>
      </c>
      <c r="Y1903" t="s">
        <v>4174</v>
      </c>
    </row>
    <row r="1904" spans="1:25" x14ac:dyDescent="0.25">
      <c r="A1904" s="27" t="s">
        <v>4177</v>
      </c>
      <c r="C1904" t="s">
        <v>64</v>
      </c>
      <c r="E1904" t="s">
        <v>4178</v>
      </c>
      <c r="F1904" s="28">
        <v>1</v>
      </c>
      <c r="G1904" s="29">
        <v>112</v>
      </c>
      <c r="N1904" s="29">
        <v>112</v>
      </c>
      <c r="P1904" s="29">
        <v>112</v>
      </c>
      <c r="R1904" s="29">
        <v>112</v>
      </c>
      <c r="X1904" t="s">
        <v>3261</v>
      </c>
      <c r="Y1904" t="s">
        <v>4179</v>
      </c>
    </row>
    <row r="1905" spans="1:25" x14ac:dyDescent="0.25">
      <c r="A1905" s="27" t="s">
        <v>4180</v>
      </c>
      <c r="C1905" t="s">
        <v>64</v>
      </c>
      <c r="E1905" t="s">
        <v>4181</v>
      </c>
      <c r="F1905" s="28">
        <v>1</v>
      </c>
      <c r="G1905" s="29">
        <v>112</v>
      </c>
      <c r="N1905" s="29">
        <v>112</v>
      </c>
      <c r="P1905" s="29">
        <v>112</v>
      </c>
      <c r="R1905" s="29">
        <v>112</v>
      </c>
      <c r="X1905" t="s">
        <v>3261</v>
      </c>
      <c r="Y1905" t="s">
        <v>4182</v>
      </c>
    </row>
    <row r="1906" spans="1:25" x14ac:dyDescent="0.25">
      <c r="A1906" s="27" t="s">
        <v>4183</v>
      </c>
      <c r="C1906" t="s">
        <v>64</v>
      </c>
      <c r="E1906" t="s">
        <v>4184</v>
      </c>
      <c r="F1906" s="28">
        <v>1</v>
      </c>
      <c r="G1906" s="29">
        <v>68.5</v>
      </c>
      <c r="N1906" s="29">
        <v>68.5</v>
      </c>
      <c r="P1906" s="29">
        <v>68.5</v>
      </c>
      <c r="R1906" s="29">
        <v>68.5</v>
      </c>
      <c r="X1906" t="s">
        <v>3261</v>
      </c>
      <c r="Y1906" t="s">
        <v>4185</v>
      </c>
    </row>
    <row r="1907" spans="1:25" x14ac:dyDescent="0.25">
      <c r="A1907" s="27" t="s">
        <v>4186</v>
      </c>
      <c r="C1907" t="s">
        <v>64</v>
      </c>
      <c r="E1907" t="s">
        <v>4187</v>
      </c>
      <c r="F1907" s="28">
        <v>1</v>
      </c>
      <c r="G1907" s="29">
        <v>68.5</v>
      </c>
      <c r="N1907" s="29">
        <v>68.5</v>
      </c>
      <c r="P1907" s="29">
        <v>68.5</v>
      </c>
      <c r="R1907" s="29">
        <v>68.5</v>
      </c>
      <c r="X1907" t="s">
        <v>3261</v>
      </c>
      <c r="Y1907" t="s">
        <v>4185</v>
      </c>
    </row>
    <row r="1908" spans="1:25" x14ac:dyDescent="0.25">
      <c r="A1908" s="27" t="s">
        <v>4188</v>
      </c>
      <c r="C1908" t="s">
        <v>64</v>
      </c>
      <c r="E1908" t="s">
        <v>4189</v>
      </c>
      <c r="F1908" s="28">
        <v>1</v>
      </c>
      <c r="G1908" s="29">
        <v>104.5</v>
      </c>
      <c r="N1908" s="29">
        <v>104.5</v>
      </c>
      <c r="P1908" s="29">
        <v>104.5</v>
      </c>
      <c r="R1908" s="29">
        <v>104.5</v>
      </c>
      <c r="X1908" t="s">
        <v>3261</v>
      </c>
      <c r="Y1908" t="s">
        <v>4190</v>
      </c>
    </row>
    <row r="1909" spans="1:25" x14ac:dyDescent="0.25">
      <c r="A1909" s="27" t="s">
        <v>4191</v>
      </c>
      <c r="C1909" t="s">
        <v>64</v>
      </c>
      <c r="E1909" t="s">
        <v>4192</v>
      </c>
      <c r="F1909" s="28">
        <v>1</v>
      </c>
      <c r="G1909" s="29">
        <v>82</v>
      </c>
      <c r="N1909" s="29">
        <v>82</v>
      </c>
      <c r="P1909" s="29">
        <v>82</v>
      </c>
      <c r="R1909" s="29">
        <v>82</v>
      </c>
      <c r="X1909" t="s">
        <v>3261</v>
      </c>
      <c r="Y1909" t="s">
        <v>790</v>
      </c>
    </row>
    <row r="1910" spans="1:25" x14ac:dyDescent="0.25">
      <c r="A1910" s="27" t="s">
        <v>4193</v>
      </c>
      <c r="C1910" t="s">
        <v>64</v>
      </c>
      <c r="E1910" t="s">
        <v>4194</v>
      </c>
      <c r="F1910" s="28">
        <v>1</v>
      </c>
      <c r="G1910" s="29">
        <v>82</v>
      </c>
      <c r="N1910" s="29">
        <v>82</v>
      </c>
      <c r="P1910" s="29">
        <v>82</v>
      </c>
      <c r="R1910" s="29">
        <v>82</v>
      </c>
      <c r="X1910" t="s">
        <v>3261</v>
      </c>
      <c r="Y1910" t="s">
        <v>793</v>
      </c>
    </row>
    <row r="1911" spans="1:25" x14ac:dyDescent="0.25">
      <c r="A1911" s="27" t="s">
        <v>1755</v>
      </c>
      <c r="C1911" t="s">
        <v>64</v>
      </c>
      <c r="E1911" t="s">
        <v>4195</v>
      </c>
      <c r="F1911" s="28">
        <v>1</v>
      </c>
      <c r="G1911" s="29">
        <v>77.5</v>
      </c>
      <c r="N1911" s="29">
        <v>77.5</v>
      </c>
      <c r="P1911" s="29">
        <v>77.5</v>
      </c>
      <c r="R1911" s="29">
        <v>77.5</v>
      </c>
      <c r="X1911" t="s">
        <v>3261</v>
      </c>
      <c r="Y1911" t="s">
        <v>4196</v>
      </c>
    </row>
    <row r="1912" spans="1:25" x14ac:dyDescent="0.25">
      <c r="A1912" s="27" t="s">
        <v>1757</v>
      </c>
      <c r="C1912" t="s">
        <v>64</v>
      </c>
      <c r="E1912" t="s">
        <v>4197</v>
      </c>
      <c r="F1912" s="28">
        <v>1</v>
      </c>
      <c r="G1912" s="29">
        <v>77.5</v>
      </c>
      <c r="N1912" s="29">
        <v>77.5</v>
      </c>
      <c r="P1912" s="29">
        <v>77.5</v>
      </c>
      <c r="R1912" s="29">
        <v>77.5</v>
      </c>
      <c r="X1912" t="s">
        <v>3261</v>
      </c>
      <c r="Y1912" t="s">
        <v>4198</v>
      </c>
    </row>
    <row r="1913" spans="1:25" x14ac:dyDescent="0.25">
      <c r="A1913" s="27" t="s">
        <v>4199</v>
      </c>
      <c r="C1913" t="s">
        <v>64</v>
      </c>
      <c r="E1913" t="s">
        <v>4200</v>
      </c>
      <c r="F1913" s="28">
        <v>1</v>
      </c>
      <c r="G1913" s="29">
        <v>95</v>
      </c>
      <c r="N1913" s="29">
        <v>95</v>
      </c>
      <c r="P1913" s="29">
        <v>95</v>
      </c>
      <c r="R1913" s="29">
        <v>95</v>
      </c>
      <c r="X1913" t="s">
        <v>3261</v>
      </c>
      <c r="Y1913" t="s">
        <v>4201</v>
      </c>
    </row>
    <row r="1914" spans="1:25" x14ac:dyDescent="0.25">
      <c r="A1914" s="27" t="s">
        <v>4202</v>
      </c>
      <c r="C1914" t="s">
        <v>64</v>
      </c>
      <c r="E1914" t="s">
        <v>4203</v>
      </c>
      <c r="F1914" s="28">
        <v>1</v>
      </c>
      <c r="G1914" s="29">
        <v>98.5</v>
      </c>
      <c r="N1914" s="29">
        <v>98.5</v>
      </c>
      <c r="P1914" s="29">
        <v>98.5</v>
      </c>
      <c r="R1914" s="29">
        <v>98.5</v>
      </c>
      <c r="X1914" t="s">
        <v>3261</v>
      </c>
      <c r="Y1914" t="s">
        <v>4204</v>
      </c>
    </row>
    <row r="1915" spans="1:25" x14ac:dyDescent="0.25">
      <c r="A1915" s="27" t="s">
        <v>4205</v>
      </c>
      <c r="C1915" t="s">
        <v>64</v>
      </c>
      <c r="E1915" t="s">
        <v>4206</v>
      </c>
      <c r="F1915" s="28">
        <v>1</v>
      </c>
      <c r="G1915" s="29">
        <v>98.5</v>
      </c>
      <c r="N1915" s="29">
        <v>98.5</v>
      </c>
      <c r="P1915" s="29">
        <v>98.5</v>
      </c>
      <c r="R1915" s="29">
        <v>98.5</v>
      </c>
      <c r="X1915" t="s">
        <v>3261</v>
      </c>
      <c r="Y1915" t="s">
        <v>4207</v>
      </c>
    </row>
    <row r="1916" spans="1:25" x14ac:dyDescent="0.25">
      <c r="A1916" s="27" t="s">
        <v>4208</v>
      </c>
      <c r="C1916" t="s">
        <v>64</v>
      </c>
      <c r="E1916" t="s">
        <v>4209</v>
      </c>
      <c r="F1916" s="28">
        <v>1</v>
      </c>
      <c r="G1916" s="29">
        <v>77.5</v>
      </c>
      <c r="N1916" s="29">
        <v>77.5</v>
      </c>
      <c r="P1916" s="29">
        <v>77.5</v>
      </c>
      <c r="R1916" s="29">
        <v>77.5</v>
      </c>
      <c r="X1916" t="s">
        <v>3261</v>
      </c>
      <c r="Y1916" t="s">
        <v>4210</v>
      </c>
    </row>
    <row r="1917" spans="1:25" x14ac:dyDescent="0.25">
      <c r="A1917" s="27" t="s">
        <v>4211</v>
      </c>
      <c r="C1917" t="s">
        <v>64</v>
      </c>
      <c r="E1917" t="s">
        <v>4212</v>
      </c>
      <c r="F1917" s="28">
        <v>1</v>
      </c>
      <c r="G1917" s="29">
        <v>78</v>
      </c>
      <c r="N1917" s="29">
        <v>78</v>
      </c>
      <c r="P1917" s="29">
        <v>78</v>
      </c>
      <c r="R1917" s="29">
        <v>78</v>
      </c>
      <c r="X1917" t="s">
        <v>3261</v>
      </c>
      <c r="Y1917" t="s">
        <v>4213</v>
      </c>
    </row>
    <row r="1918" spans="1:25" x14ac:dyDescent="0.25">
      <c r="A1918" s="27" t="s">
        <v>4214</v>
      </c>
      <c r="C1918" t="s">
        <v>64</v>
      </c>
      <c r="E1918" t="s">
        <v>4215</v>
      </c>
      <c r="F1918" s="28">
        <v>1</v>
      </c>
      <c r="G1918" s="29">
        <v>79</v>
      </c>
      <c r="N1918" s="29">
        <v>79</v>
      </c>
      <c r="P1918" s="29">
        <v>79</v>
      </c>
      <c r="R1918" s="29">
        <v>79</v>
      </c>
      <c r="X1918" t="s">
        <v>3261</v>
      </c>
      <c r="Y1918" t="s">
        <v>4216</v>
      </c>
    </row>
    <row r="1919" spans="1:25" x14ac:dyDescent="0.25">
      <c r="A1919" s="27" t="s">
        <v>4217</v>
      </c>
      <c r="C1919" t="s">
        <v>64</v>
      </c>
      <c r="E1919" t="s">
        <v>4218</v>
      </c>
      <c r="F1919" s="28">
        <v>1</v>
      </c>
      <c r="G1919" s="29">
        <v>89.5</v>
      </c>
      <c r="N1919" s="29">
        <v>89.5</v>
      </c>
      <c r="P1919" s="29">
        <v>89.5</v>
      </c>
      <c r="R1919" s="29">
        <v>89.5</v>
      </c>
      <c r="X1919" t="s">
        <v>3261</v>
      </c>
      <c r="Y1919" t="s">
        <v>4218</v>
      </c>
    </row>
    <row r="1920" spans="1:25" x14ac:dyDescent="0.25">
      <c r="A1920" s="27" t="s">
        <v>4219</v>
      </c>
      <c r="C1920" t="s">
        <v>64</v>
      </c>
      <c r="E1920" t="s">
        <v>4220</v>
      </c>
      <c r="F1920" s="28">
        <v>1</v>
      </c>
      <c r="G1920" s="29">
        <v>99</v>
      </c>
      <c r="N1920" s="29">
        <v>99</v>
      </c>
      <c r="P1920" s="29">
        <v>99</v>
      </c>
      <c r="R1920" s="29">
        <v>99</v>
      </c>
      <c r="X1920" t="s">
        <v>3261</v>
      </c>
      <c r="Y1920" t="s">
        <v>4221</v>
      </c>
    </row>
    <row r="1921" spans="1:25" x14ac:dyDescent="0.25">
      <c r="A1921" s="27" t="s">
        <v>4222</v>
      </c>
      <c r="C1921" t="s">
        <v>64</v>
      </c>
      <c r="E1921" t="s">
        <v>4223</v>
      </c>
      <c r="F1921" s="28">
        <v>1</v>
      </c>
      <c r="G1921" s="29">
        <v>99</v>
      </c>
      <c r="N1921" s="29">
        <v>99</v>
      </c>
      <c r="P1921" s="29">
        <v>99</v>
      </c>
      <c r="R1921" s="29">
        <v>99</v>
      </c>
      <c r="X1921" t="s">
        <v>3261</v>
      </c>
      <c r="Y1921" t="s">
        <v>4224</v>
      </c>
    </row>
    <row r="1922" spans="1:25" x14ac:dyDescent="0.25">
      <c r="A1922" s="27" t="s">
        <v>4225</v>
      </c>
      <c r="C1922" t="s">
        <v>64</v>
      </c>
      <c r="E1922" t="s">
        <v>4226</v>
      </c>
      <c r="F1922" s="28">
        <v>1</v>
      </c>
      <c r="G1922" s="29">
        <v>78</v>
      </c>
      <c r="N1922" s="29">
        <v>78</v>
      </c>
      <c r="P1922" s="29">
        <v>78</v>
      </c>
      <c r="R1922" s="29">
        <v>78</v>
      </c>
      <c r="X1922" t="s">
        <v>3261</v>
      </c>
      <c r="Y1922" t="s">
        <v>4227</v>
      </c>
    </row>
    <row r="1923" spans="1:25" x14ac:dyDescent="0.25">
      <c r="A1923" s="27" t="s">
        <v>4228</v>
      </c>
      <c r="C1923" t="s">
        <v>64</v>
      </c>
      <c r="E1923" t="s">
        <v>4229</v>
      </c>
      <c r="F1923" s="28">
        <v>1</v>
      </c>
      <c r="G1923" s="29">
        <v>78</v>
      </c>
      <c r="N1923" s="29">
        <v>78</v>
      </c>
      <c r="P1923" s="29">
        <v>78</v>
      </c>
      <c r="R1923" s="29">
        <v>78</v>
      </c>
      <c r="X1923" t="s">
        <v>3261</v>
      </c>
      <c r="Y1923" t="s">
        <v>4227</v>
      </c>
    </row>
    <row r="1924" spans="1:25" x14ac:dyDescent="0.25">
      <c r="A1924" s="27" t="s">
        <v>1984</v>
      </c>
      <c r="C1924" t="s">
        <v>64</v>
      </c>
      <c r="E1924" t="s">
        <v>4230</v>
      </c>
      <c r="F1924" s="28">
        <v>1</v>
      </c>
      <c r="G1924" s="29">
        <v>30</v>
      </c>
      <c r="N1924" s="29">
        <v>30</v>
      </c>
      <c r="P1924" s="29">
        <v>30</v>
      </c>
      <c r="R1924" s="29">
        <v>30</v>
      </c>
      <c r="X1924" t="s">
        <v>203</v>
      </c>
      <c r="Y1924" t="s">
        <v>4201</v>
      </c>
    </row>
    <row r="1925" spans="1:25" x14ac:dyDescent="0.25">
      <c r="A1925" s="27" t="s">
        <v>102</v>
      </c>
      <c r="C1925" t="s">
        <v>64</v>
      </c>
      <c r="E1925" t="s">
        <v>4231</v>
      </c>
      <c r="F1925" s="28">
        <v>1</v>
      </c>
      <c r="G1925" s="29">
        <v>18</v>
      </c>
      <c r="N1925" s="29">
        <v>18</v>
      </c>
      <c r="P1925" s="29">
        <v>18</v>
      </c>
      <c r="R1925" s="29">
        <v>18</v>
      </c>
      <c r="X1925" t="s">
        <v>203</v>
      </c>
      <c r="Y1925" t="s">
        <v>4231</v>
      </c>
    </row>
    <row r="1926" spans="1:25" x14ac:dyDescent="0.25">
      <c r="A1926" s="27" t="s">
        <v>464</v>
      </c>
      <c r="C1926" t="s">
        <v>64</v>
      </c>
      <c r="E1926" t="s">
        <v>4232</v>
      </c>
      <c r="F1926" s="28">
        <v>1</v>
      </c>
      <c r="G1926" s="29">
        <v>18</v>
      </c>
      <c r="N1926" s="29">
        <v>18</v>
      </c>
      <c r="P1926" s="29">
        <v>18</v>
      </c>
      <c r="R1926" s="29">
        <v>18</v>
      </c>
      <c r="X1926" t="s">
        <v>203</v>
      </c>
      <c r="Y1926" t="s">
        <v>4233</v>
      </c>
    </row>
    <row r="1927" spans="1:25" x14ac:dyDescent="0.25">
      <c r="A1927" s="27" t="s">
        <v>506</v>
      </c>
      <c r="C1927" t="s">
        <v>64</v>
      </c>
      <c r="E1927" t="s">
        <v>4234</v>
      </c>
      <c r="F1927" s="28">
        <v>1</v>
      </c>
      <c r="G1927" s="29">
        <v>18</v>
      </c>
      <c r="N1927" s="29">
        <v>18</v>
      </c>
      <c r="P1927" s="29">
        <v>18</v>
      </c>
      <c r="R1927" s="29">
        <v>18</v>
      </c>
      <c r="X1927" t="s">
        <v>203</v>
      </c>
      <c r="Y1927" t="s">
        <v>4235</v>
      </c>
    </row>
    <row r="1928" spans="1:25" x14ac:dyDescent="0.25">
      <c r="A1928" s="27" t="s">
        <v>102</v>
      </c>
      <c r="C1928" t="s">
        <v>64</v>
      </c>
      <c r="E1928" t="s">
        <v>4236</v>
      </c>
      <c r="F1928" s="28">
        <v>1</v>
      </c>
      <c r="G1928" s="29">
        <v>18</v>
      </c>
      <c r="N1928" s="29">
        <v>18</v>
      </c>
      <c r="P1928" s="29">
        <v>18</v>
      </c>
      <c r="R1928" s="29">
        <v>18</v>
      </c>
      <c r="X1928" t="s">
        <v>203</v>
      </c>
      <c r="Y1928">
        <v>12466552</v>
      </c>
    </row>
    <row r="1929" spans="1:25" x14ac:dyDescent="0.25">
      <c r="A1929" s="27" t="s">
        <v>102</v>
      </c>
      <c r="C1929" t="s">
        <v>64</v>
      </c>
      <c r="E1929" t="s">
        <v>4237</v>
      </c>
      <c r="F1929" s="28">
        <v>1</v>
      </c>
      <c r="G1929" s="29">
        <v>18</v>
      </c>
      <c r="N1929" s="29">
        <v>18</v>
      </c>
      <c r="P1929" s="29">
        <v>18</v>
      </c>
      <c r="R1929" s="29">
        <v>18</v>
      </c>
      <c r="X1929" t="s">
        <v>203</v>
      </c>
      <c r="Y1929">
        <v>12466570</v>
      </c>
    </row>
    <row r="1930" spans="1:25" x14ac:dyDescent="0.25">
      <c r="A1930" s="27" t="s">
        <v>586</v>
      </c>
      <c r="C1930" t="s">
        <v>64</v>
      </c>
      <c r="E1930" t="s">
        <v>4238</v>
      </c>
      <c r="F1930" s="28">
        <v>1</v>
      </c>
      <c r="G1930" s="29">
        <v>25</v>
      </c>
      <c r="N1930" s="29">
        <v>25</v>
      </c>
      <c r="P1930" s="29">
        <v>25</v>
      </c>
      <c r="R1930" s="29">
        <v>25</v>
      </c>
      <c r="X1930" t="s">
        <v>203</v>
      </c>
      <c r="Y1930" t="s">
        <v>4239</v>
      </c>
    </row>
    <row r="1931" spans="1:25" x14ac:dyDescent="0.25">
      <c r="A1931" s="27" t="s">
        <v>102</v>
      </c>
      <c r="C1931" t="s">
        <v>64</v>
      </c>
      <c r="E1931" t="s">
        <v>4240</v>
      </c>
      <c r="F1931" s="28">
        <v>1</v>
      </c>
      <c r="G1931" s="29">
        <v>18</v>
      </c>
      <c r="N1931" s="29">
        <v>18</v>
      </c>
      <c r="P1931" s="29">
        <v>18</v>
      </c>
      <c r="R1931" s="29">
        <v>18</v>
      </c>
      <c r="X1931" t="s">
        <v>203</v>
      </c>
      <c r="Y1931">
        <v>12466609</v>
      </c>
    </row>
    <row r="1932" spans="1:25" x14ac:dyDescent="0.25">
      <c r="A1932" s="27" t="s">
        <v>379</v>
      </c>
      <c r="C1932" t="s">
        <v>64</v>
      </c>
      <c r="E1932" t="s">
        <v>4241</v>
      </c>
      <c r="F1932" s="28">
        <v>1</v>
      </c>
      <c r="G1932" s="29">
        <v>18</v>
      </c>
      <c r="N1932" s="29">
        <v>18</v>
      </c>
      <c r="P1932" s="29">
        <v>18</v>
      </c>
      <c r="R1932" s="29">
        <v>18</v>
      </c>
      <c r="X1932" t="s">
        <v>203</v>
      </c>
      <c r="Y1932" t="s">
        <v>4242</v>
      </c>
    </row>
    <row r="1933" spans="1:25" x14ac:dyDescent="0.25">
      <c r="A1933" s="27" t="s">
        <v>102</v>
      </c>
      <c r="C1933" t="s">
        <v>64</v>
      </c>
      <c r="E1933" t="s">
        <v>4243</v>
      </c>
      <c r="F1933" s="28">
        <v>1</v>
      </c>
      <c r="G1933" s="29">
        <v>18</v>
      </c>
      <c r="N1933" s="29">
        <v>18</v>
      </c>
      <c r="P1933" s="29">
        <v>18</v>
      </c>
      <c r="R1933" s="29">
        <v>18</v>
      </c>
      <c r="X1933" t="s">
        <v>203</v>
      </c>
      <c r="Y1933" t="s">
        <v>4243</v>
      </c>
    </row>
    <row r="1934" spans="1:25" x14ac:dyDescent="0.25">
      <c r="A1934" s="27" t="s">
        <v>4244</v>
      </c>
      <c r="C1934" t="s">
        <v>64</v>
      </c>
      <c r="E1934" t="s">
        <v>4245</v>
      </c>
      <c r="F1934" s="28">
        <v>1</v>
      </c>
      <c r="G1934" s="29">
        <v>75</v>
      </c>
      <c r="N1934" s="29">
        <v>75</v>
      </c>
      <c r="P1934" s="29">
        <v>75</v>
      </c>
      <c r="R1934" s="29">
        <v>75</v>
      </c>
      <c r="X1934" t="s">
        <v>656</v>
      </c>
      <c r="Y1934" t="s">
        <v>4245</v>
      </c>
    </row>
    <row r="1935" spans="1:25" x14ac:dyDescent="0.25">
      <c r="A1935" s="27" t="s">
        <v>4246</v>
      </c>
      <c r="C1935" t="s">
        <v>64</v>
      </c>
      <c r="E1935" t="s">
        <v>4247</v>
      </c>
      <c r="F1935" s="28">
        <v>1</v>
      </c>
      <c r="G1935" s="29">
        <v>85</v>
      </c>
      <c r="N1935" s="29">
        <v>85</v>
      </c>
      <c r="P1935" s="29">
        <v>85</v>
      </c>
      <c r="R1935" s="29">
        <v>85</v>
      </c>
      <c r="X1935" t="s">
        <v>656</v>
      </c>
      <c r="Y1935" t="s">
        <v>4247</v>
      </c>
    </row>
    <row r="1936" spans="1:25" x14ac:dyDescent="0.25">
      <c r="A1936" s="27" t="s">
        <v>4248</v>
      </c>
      <c r="C1936" t="s">
        <v>64</v>
      </c>
      <c r="E1936" t="s">
        <v>4249</v>
      </c>
      <c r="F1936" s="28">
        <v>1</v>
      </c>
      <c r="G1936" s="29">
        <v>110</v>
      </c>
      <c r="N1936" s="29">
        <v>110</v>
      </c>
      <c r="P1936" s="29">
        <v>110</v>
      </c>
      <c r="R1936" s="29">
        <v>110</v>
      </c>
      <c r="X1936" t="s">
        <v>656</v>
      </c>
      <c r="Y1936" t="s">
        <v>4249</v>
      </c>
    </row>
    <row r="1937" spans="1:25" x14ac:dyDescent="0.25">
      <c r="A1937" s="27" t="s">
        <v>2690</v>
      </c>
      <c r="C1937" t="s">
        <v>64</v>
      </c>
      <c r="E1937" t="s">
        <v>4250</v>
      </c>
      <c r="F1937" s="28">
        <v>1</v>
      </c>
      <c r="G1937" s="29">
        <v>55</v>
      </c>
      <c r="N1937" s="29">
        <v>55</v>
      </c>
      <c r="P1937" s="29">
        <v>55</v>
      </c>
      <c r="R1937" s="29">
        <v>55</v>
      </c>
      <c r="X1937" t="s">
        <v>4251</v>
      </c>
      <c r="Y1937" t="s">
        <v>4252</v>
      </c>
    </row>
    <row r="1938" spans="1:25" x14ac:dyDescent="0.25">
      <c r="A1938" s="27" t="s">
        <v>4253</v>
      </c>
      <c r="C1938" t="s">
        <v>64</v>
      </c>
      <c r="E1938" t="s">
        <v>4254</v>
      </c>
      <c r="F1938" s="28">
        <v>1</v>
      </c>
      <c r="G1938" s="29">
        <v>55</v>
      </c>
      <c r="N1938" s="29">
        <v>55</v>
      </c>
      <c r="P1938" s="29">
        <v>55</v>
      </c>
      <c r="R1938" s="29">
        <v>55</v>
      </c>
      <c r="X1938" t="s">
        <v>4251</v>
      </c>
      <c r="Y1938" t="s">
        <v>4255</v>
      </c>
    </row>
    <row r="1939" spans="1:25" x14ac:dyDescent="0.25">
      <c r="A1939" s="27" t="s">
        <v>102</v>
      </c>
      <c r="C1939" t="s">
        <v>64</v>
      </c>
      <c r="E1939" t="s">
        <v>4256</v>
      </c>
      <c r="F1939" s="28">
        <v>1</v>
      </c>
      <c r="G1939" s="29">
        <v>18</v>
      </c>
      <c r="N1939" s="29">
        <v>18</v>
      </c>
      <c r="P1939" s="29">
        <v>18</v>
      </c>
      <c r="R1939" s="29">
        <v>18</v>
      </c>
      <c r="X1939" t="s">
        <v>203</v>
      </c>
      <c r="Y1939" t="s">
        <v>4256</v>
      </c>
    </row>
    <row r="1940" spans="1:25" x14ac:dyDescent="0.25">
      <c r="A1940" s="27" t="s">
        <v>1502</v>
      </c>
      <c r="C1940" t="s">
        <v>64</v>
      </c>
      <c r="E1940" t="s">
        <v>4257</v>
      </c>
      <c r="F1940" s="28">
        <v>1</v>
      </c>
      <c r="G1940" s="29">
        <v>18</v>
      </c>
      <c r="N1940" s="29">
        <v>18</v>
      </c>
      <c r="P1940" s="29">
        <v>18</v>
      </c>
      <c r="R1940" s="29">
        <v>18</v>
      </c>
      <c r="X1940" t="s">
        <v>203</v>
      </c>
      <c r="Y1940" t="s">
        <v>1504</v>
      </c>
    </row>
    <row r="1941" spans="1:25" x14ac:dyDescent="0.25">
      <c r="A1941" s="27" t="s">
        <v>583</v>
      </c>
      <c r="C1941" t="s">
        <v>64</v>
      </c>
      <c r="E1941" t="s">
        <v>4258</v>
      </c>
      <c r="F1941" s="28">
        <v>1</v>
      </c>
      <c r="G1941" s="29">
        <v>20</v>
      </c>
      <c r="N1941" s="29">
        <v>20</v>
      </c>
      <c r="P1941" s="29">
        <v>20</v>
      </c>
      <c r="R1941" s="29">
        <v>20</v>
      </c>
      <c r="X1941" t="s">
        <v>203</v>
      </c>
      <c r="Y1941" t="s">
        <v>4259</v>
      </c>
    </row>
    <row r="1942" spans="1:25" x14ac:dyDescent="0.25">
      <c r="A1942" s="27" t="s">
        <v>102</v>
      </c>
      <c r="C1942" t="s">
        <v>64</v>
      </c>
      <c r="E1942" t="s">
        <v>4260</v>
      </c>
      <c r="F1942" s="28">
        <v>1</v>
      </c>
      <c r="G1942" s="29">
        <v>18</v>
      </c>
      <c r="N1942" s="29">
        <v>18</v>
      </c>
      <c r="P1942" s="29">
        <v>18</v>
      </c>
      <c r="R1942" s="29">
        <v>18</v>
      </c>
      <c r="X1942" t="s">
        <v>203</v>
      </c>
      <c r="Y1942">
        <v>88947981</v>
      </c>
    </row>
    <row r="1943" spans="1:25" x14ac:dyDescent="0.25">
      <c r="A1943" s="27" t="s">
        <v>1984</v>
      </c>
      <c r="C1943" t="s">
        <v>64</v>
      </c>
      <c r="E1943" t="s">
        <v>4261</v>
      </c>
      <c r="F1943" s="28">
        <v>1</v>
      </c>
      <c r="G1943" s="29">
        <v>25</v>
      </c>
      <c r="N1943" s="29">
        <v>25</v>
      </c>
      <c r="P1943" s="29">
        <v>25</v>
      </c>
      <c r="R1943" s="29">
        <v>25</v>
      </c>
      <c r="X1943" t="s">
        <v>153</v>
      </c>
      <c r="Y1943" t="s">
        <v>4262</v>
      </c>
    </row>
    <row r="1944" spans="1:25" x14ac:dyDescent="0.25">
      <c r="A1944" s="27" t="s">
        <v>481</v>
      </c>
      <c r="C1944" t="s">
        <v>64</v>
      </c>
      <c r="E1944" t="s">
        <v>4263</v>
      </c>
      <c r="F1944" s="28">
        <v>1</v>
      </c>
      <c r="G1944" s="29">
        <v>20</v>
      </c>
      <c r="N1944" s="29">
        <v>20</v>
      </c>
      <c r="P1944" s="29">
        <v>20</v>
      </c>
      <c r="R1944" s="29">
        <v>20</v>
      </c>
      <c r="X1944" t="s">
        <v>153</v>
      </c>
      <c r="Y1944" t="s">
        <v>402</v>
      </c>
    </row>
    <row r="1945" spans="1:25" x14ac:dyDescent="0.25">
      <c r="A1945" s="27" t="s">
        <v>1237</v>
      </c>
      <c r="C1945" t="s">
        <v>64</v>
      </c>
      <c r="E1945" t="s">
        <v>4264</v>
      </c>
      <c r="F1945" s="28">
        <v>1</v>
      </c>
      <c r="G1945" s="29">
        <v>20</v>
      </c>
      <c r="N1945" s="29">
        <v>20</v>
      </c>
      <c r="P1945" s="29">
        <v>20</v>
      </c>
      <c r="R1945" s="29">
        <v>20</v>
      </c>
      <c r="X1945" t="s">
        <v>153</v>
      </c>
      <c r="Y1945" t="s">
        <v>4264</v>
      </c>
    </row>
    <row r="1946" spans="1:25" x14ac:dyDescent="0.25">
      <c r="A1946" s="27" t="s">
        <v>1984</v>
      </c>
      <c r="C1946" t="s">
        <v>64</v>
      </c>
      <c r="E1946" t="s">
        <v>4265</v>
      </c>
      <c r="F1946" s="28">
        <v>1</v>
      </c>
      <c r="G1946" s="29">
        <v>30</v>
      </c>
      <c r="N1946" s="29">
        <v>30</v>
      </c>
      <c r="P1946" s="29">
        <v>30</v>
      </c>
      <c r="R1946" s="29">
        <v>30</v>
      </c>
      <c r="X1946" t="s">
        <v>2074</v>
      </c>
      <c r="Y1946" t="s">
        <v>4266</v>
      </c>
    </row>
    <row r="1947" spans="1:25" x14ac:dyDescent="0.25">
      <c r="A1947" s="27" t="s">
        <v>2627</v>
      </c>
      <c r="C1947" t="s">
        <v>64</v>
      </c>
      <c r="E1947" t="s">
        <v>4267</v>
      </c>
      <c r="F1947" s="28">
        <v>1</v>
      </c>
      <c r="G1947" s="29">
        <v>30</v>
      </c>
      <c r="N1947" s="29">
        <v>30</v>
      </c>
      <c r="P1947" s="29">
        <v>30</v>
      </c>
      <c r="R1947" s="29">
        <v>30</v>
      </c>
      <c r="X1947" t="s">
        <v>2074</v>
      </c>
      <c r="Y1947" t="s">
        <v>4268</v>
      </c>
    </row>
    <row r="1948" spans="1:25" x14ac:dyDescent="0.25">
      <c r="A1948" s="27" t="s">
        <v>1774</v>
      </c>
      <c r="C1948" t="s">
        <v>64</v>
      </c>
      <c r="E1948" t="s">
        <v>4269</v>
      </c>
      <c r="F1948" s="28">
        <v>1</v>
      </c>
      <c r="G1948" s="29">
        <v>27</v>
      </c>
      <c r="N1948" s="29">
        <v>27</v>
      </c>
      <c r="P1948" s="29">
        <v>27</v>
      </c>
      <c r="R1948" s="29">
        <v>27</v>
      </c>
      <c r="X1948" t="s">
        <v>2074</v>
      </c>
      <c r="Y1948" t="s">
        <v>4270</v>
      </c>
    </row>
    <row r="1949" spans="1:25" x14ac:dyDescent="0.25">
      <c r="A1949" s="27" t="s">
        <v>4271</v>
      </c>
      <c r="C1949" t="s">
        <v>64</v>
      </c>
      <c r="E1949" t="s">
        <v>4272</v>
      </c>
      <c r="F1949" s="28">
        <v>1</v>
      </c>
      <c r="G1949" s="29">
        <v>25</v>
      </c>
      <c r="N1949" s="29">
        <v>25</v>
      </c>
      <c r="P1949" s="29">
        <v>25</v>
      </c>
      <c r="R1949" s="29">
        <v>25</v>
      </c>
      <c r="X1949" t="s">
        <v>2074</v>
      </c>
      <c r="Y1949" t="s">
        <v>4273</v>
      </c>
    </row>
    <row r="1950" spans="1:25" x14ac:dyDescent="0.25">
      <c r="A1950" s="27" t="s">
        <v>4274</v>
      </c>
      <c r="C1950" t="s">
        <v>64</v>
      </c>
      <c r="E1950" t="s">
        <v>4275</v>
      </c>
      <c r="F1950" s="28">
        <v>1</v>
      </c>
      <c r="G1950" s="29">
        <v>35</v>
      </c>
      <c r="N1950" s="29">
        <v>35</v>
      </c>
      <c r="P1950" s="29">
        <v>35</v>
      </c>
      <c r="R1950" s="29">
        <v>35</v>
      </c>
      <c r="X1950" t="s">
        <v>2074</v>
      </c>
      <c r="Y1950" t="s">
        <v>4276</v>
      </c>
    </row>
    <row r="1951" spans="1:25" x14ac:dyDescent="0.25">
      <c r="A1951" s="27" t="s">
        <v>694</v>
      </c>
      <c r="C1951" t="s">
        <v>64</v>
      </c>
      <c r="E1951" t="s">
        <v>4277</v>
      </c>
      <c r="F1951" s="28">
        <v>1</v>
      </c>
      <c r="G1951" s="29">
        <v>26.01</v>
      </c>
      <c r="N1951" s="29">
        <v>26.01</v>
      </c>
      <c r="P1951" s="29">
        <v>26.01</v>
      </c>
      <c r="R1951" s="29">
        <v>26.01</v>
      </c>
      <c r="X1951" t="s">
        <v>2074</v>
      </c>
      <c r="Y1951" t="s">
        <v>4278</v>
      </c>
    </row>
    <row r="1952" spans="1:25" x14ac:dyDescent="0.25">
      <c r="A1952" s="27" t="s">
        <v>697</v>
      </c>
      <c r="C1952" t="s">
        <v>64</v>
      </c>
      <c r="E1952" t="s">
        <v>4279</v>
      </c>
      <c r="F1952" s="28">
        <v>1</v>
      </c>
      <c r="G1952" s="29">
        <v>26.01</v>
      </c>
      <c r="N1952" s="29">
        <v>26.01</v>
      </c>
      <c r="P1952" s="29">
        <v>26.01</v>
      </c>
      <c r="R1952" s="29">
        <v>26.01</v>
      </c>
      <c r="X1952" t="s">
        <v>2074</v>
      </c>
      <c r="Y1952" t="s">
        <v>4280</v>
      </c>
    </row>
    <row r="1953" spans="1:25" x14ac:dyDescent="0.25">
      <c r="A1953" s="27" t="s">
        <v>4281</v>
      </c>
      <c r="C1953" t="s">
        <v>64</v>
      </c>
      <c r="E1953" t="s">
        <v>4282</v>
      </c>
      <c r="F1953" s="28">
        <v>1</v>
      </c>
      <c r="G1953" s="29">
        <v>18</v>
      </c>
      <c r="N1953" s="29">
        <v>18</v>
      </c>
      <c r="P1953" s="29">
        <v>18</v>
      </c>
      <c r="R1953" s="29">
        <v>18</v>
      </c>
      <c r="X1953" t="s">
        <v>147</v>
      </c>
      <c r="Y1953">
        <v>16246</v>
      </c>
    </row>
    <row r="1954" spans="1:25" x14ac:dyDescent="0.25">
      <c r="A1954" s="27" t="s">
        <v>612</v>
      </c>
      <c r="C1954" t="s">
        <v>64</v>
      </c>
      <c r="E1954" t="s">
        <v>4283</v>
      </c>
      <c r="F1954" s="28">
        <v>1</v>
      </c>
      <c r="G1954" s="29">
        <v>16.5</v>
      </c>
      <c r="N1954" s="29">
        <v>16.5</v>
      </c>
      <c r="P1954" s="29">
        <v>16.5</v>
      </c>
      <c r="R1954" s="29">
        <v>16.5</v>
      </c>
      <c r="X1954" t="s">
        <v>1446</v>
      </c>
      <c r="Y1954" t="s">
        <v>4284</v>
      </c>
    </row>
    <row r="1955" spans="1:25" x14ac:dyDescent="0.25">
      <c r="A1955" s="27" t="s">
        <v>4285</v>
      </c>
      <c r="C1955" t="s">
        <v>64</v>
      </c>
      <c r="E1955" t="s">
        <v>4286</v>
      </c>
      <c r="F1955" s="28">
        <v>1</v>
      </c>
      <c r="G1955" s="29">
        <v>45</v>
      </c>
      <c r="N1955" s="29">
        <v>45</v>
      </c>
      <c r="P1955" s="29">
        <v>45</v>
      </c>
      <c r="R1955" s="29">
        <v>45</v>
      </c>
      <c r="X1955" t="s">
        <v>4287</v>
      </c>
      <c r="Y1955">
        <v>34911</v>
      </c>
    </row>
    <row r="1956" spans="1:25" x14ac:dyDescent="0.25">
      <c r="A1956" s="27" t="s">
        <v>3121</v>
      </c>
      <c r="C1956" t="s">
        <v>64</v>
      </c>
      <c r="E1956" t="s">
        <v>4288</v>
      </c>
      <c r="F1956" s="28">
        <v>1</v>
      </c>
      <c r="G1956" s="29">
        <v>45</v>
      </c>
      <c r="N1956" s="29">
        <v>45</v>
      </c>
      <c r="P1956" s="29">
        <v>45</v>
      </c>
      <c r="R1956" s="29">
        <v>45</v>
      </c>
      <c r="X1956" t="s">
        <v>4287</v>
      </c>
      <c r="Y1956" t="s">
        <v>4288</v>
      </c>
    </row>
    <row r="1957" spans="1:25" x14ac:dyDescent="0.25">
      <c r="A1957" s="27" t="s">
        <v>244</v>
      </c>
      <c r="C1957" t="s">
        <v>64</v>
      </c>
      <c r="E1957" t="s">
        <v>4289</v>
      </c>
      <c r="F1957" s="28">
        <v>1</v>
      </c>
      <c r="G1957" s="29">
        <v>40</v>
      </c>
      <c r="N1957" s="29">
        <v>40</v>
      </c>
      <c r="P1957" s="29">
        <v>40</v>
      </c>
      <c r="R1957" s="29">
        <v>40</v>
      </c>
      <c r="X1957" t="s">
        <v>4287</v>
      </c>
      <c r="Y1957" t="s">
        <v>4289</v>
      </c>
    </row>
    <row r="1958" spans="1:25" x14ac:dyDescent="0.25">
      <c r="A1958" s="27" t="s">
        <v>454</v>
      </c>
      <c r="C1958" t="s">
        <v>64</v>
      </c>
      <c r="E1958" t="s">
        <v>4290</v>
      </c>
      <c r="F1958" s="28">
        <v>1</v>
      </c>
      <c r="G1958" s="29">
        <v>40</v>
      </c>
      <c r="N1958" s="29">
        <v>40</v>
      </c>
      <c r="P1958" s="29">
        <v>40</v>
      </c>
      <c r="R1958" s="29">
        <v>40</v>
      </c>
      <c r="X1958" t="s">
        <v>4287</v>
      </c>
      <c r="Y1958">
        <v>34817</v>
      </c>
    </row>
    <row r="1959" spans="1:25" x14ac:dyDescent="0.25">
      <c r="A1959" s="27" t="s">
        <v>545</v>
      </c>
      <c r="C1959" t="s">
        <v>64</v>
      </c>
      <c r="E1959" t="s">
        <v>4291</v>
      </c>
      <c r="F1959" s="28">
        <v>1</v>
      </c>
      <c r="G1959" s="29">
        <v>40</v>
      </c>
      <c r="N1959" s="29">
        <v>40</v>
      </c>
      <c r="P1959" s="29">
        <v>40</v>
      </c>
      <c r="R1959" s="29">
        <v>40</v>
      </c>
      <c r="X1959" t="s">
        <v>4287</v>
      </c>
      <c r="Y1959" t="s">
        <v>1351</v>
      </c>
    </row>
    <row r="1960" spans="1:25" x14ac:dyDescent="0.25">
      <c r="A1960" s="27" t="s">
        <v>4292</v>
      </c>
      <c r="C1960" t="s">
        <v>64</v>
      </c>
      <c r="E1960" t="s">
        <v>4293</v>
      </c>
      <c r="F1960" s="28">
        <v>1</v>
      </c>
      <c r="G1960" s="29">
        <v>40</v>
      </c>
      <c r="N1960" s="29">
        <v>40</v>
      </c>
      <c r="P1960" s="29">
        <v>40</v>
      </c>
      <c r="R1960" s="29">
        <v>40</v>
      </c>
      <c r="X1960" t="s">
        <v>4287</v>
      </c>
      <c r="Y1960" t="s">
        <v>4293</v>
      </c>
    </row>
    <row r="1961" spans="1:25" x14ac:dyDescent="0.25">
      <c r="A1961" s="27" t="s">
        <v>4294</v>
      </c>
      <c r="C1961" t="s">
        <v>64</v>
      </c>
      <c r="E1961" t="s">
        <v>4295</v>
      </c>
      <c r="F1961" s="28">
        <v>1</v>
      </c>
      <c r="G1961" s="29">
        <v>40</v>
      </c>
      <c r="N1961" s="29">
        <v>40</v>
      </c>
      <c r="P1961" s="29">
        <v>40</v>
      </c>
      <c r="R1961" s="29">
        <v>40</v>
      </c>
      <c r="X1961" t="s">
        <v>4287</v>
      </c>
      <c r="Y1961">
        <v>34781</v>
      </c>
    </row>
    <row r="1962" spans="1:25" x14ac:dyDescent="0.25">
      <c r="A1962" s="27" t="s">
        <v>4296</v>
      </c>
      <c r="C1962" t="s">
        <v>64</v>
      </c>
      <c r="E1962" t="s">
        <v>4297</v>
      </c>
      <c r="F1962" s="28">
        <v>1</v>
      </c>
      <c r="G1962" s="29">
        <v>45</v>
      </c>
      <c r="N1962" s="29">
        <v>45</v>
      </c>
      <c r="P1962" s="29">
        <v>45</v>
      </c>
      <c r="R1962" s="29">
        <v>45</v>
      </c>
      <c r="X1962" t="s">
        <v>4287</v>
      </c>
      <c r="Y1962">
        <v>34787</v>
      </c>
    </row>
    <row r="1963" spans="1:25" x14ac:dyDescent="0.25">
      <c r="A1963" s="27" t="s">
        <v>1107</v>
      </c>
      <c r="C1963" t="s">
        <v>64</v>
      </c>
      <c r="E1963" t="s">
        <v>4298</v>
      </c>
      <c r="F1963" s="28">
        <v>1</v>
      </c>
      <c r="G1963" s="29">
        <v>45</v>
      </c>
      <c r="N1963" s="29">
        <v>45</v>
      </c>
      <c r="P1963" s="29">
        <v>45</v>
      </c>
      <c r="R1963" s="29">
        <v>45</v>
      </c>
      <c r="X1963" t="s">
        <v>4287</v>
      </c>
      <c r="Y1963" t="s">
        <v>4299</v>
      </c>
    </row>
    <row r="1964" spans="1:25" x14ac:dyDescent="0.25">
      <c r="A1964" s="27" t="s">
        <v>1066</v>
      </c>
      <c r="C1964" t="s">
        <v>64</v>
      </c>
      <c r="E1964" t="s">
        <v>4300</v>
      </c>
      <c r="F1964" s="28">
        <v>1</v>
      </c>
      <c r="G1964" s="29">
        <v>40</v>
      </c>
      <c r="N1964" s="29">
        <v>40</v>
      </c>
      <c r="P1964" s="29">
        <v>40</v>
      </c>
      <c r="R1964" s="29">
        <v>40</v>
      </c>
      <c r="X1964" t="s">
        <v>4287</v>
      </c>
      <c r="Y1964" t="s">
        <v>4301</v>
      </c>
    </row>
    <row r="1965" spans="1:25" x14ac:dyDescent="0.25">
      <c r="A1965" s="27" t="s">
        <v>4302</v>
      </c>
      <c r="C1965" t="s">
        <v>64</v>
      </c>
      <c r="E1965" t="s">
        <v>4303</v>
      </c>
      <c r="F1965" s="28">
        <v>1</v>
      </c>
      <c r="G1965" s="29">
        <v>45</v>
      </c>
      <c r="N1965" s="29">
        <v>45</v>
      </c>
      <c r="P1965" s="29">
        <v>45</v>
      </c>
      <c r="R1965" s="29">
        <v>45</v>
      </c>
      <c r="X1965" t="s">
        <v>4287</v>
      </c>
      <c r="Y1965" t="s">
        <v>4304</v>
      </c>
    </row>
    <row r="1966" spans="1:25" x14ac:dyDescent="0.25">
      <c r="A1966" s="27" t="s">
        <v>4285</v>
      </c>
      <c r="C1966" t="s">
        <v>64</v>
      </c>
      <c r="E1966" t="s">
        <v>4305</v>
      </c>
      <c r="F1966" s="28">
        <v>1</v>
      </c>
      <c r="G1966" s="29">
        <v>50</v>
      </c>
      <c r="N1966" s="29">
        <v>50</v>
      </c>
      <c r="P1966" s="29">
        <v>50</v>
      </c>
      <c r="R1966" s="29">
        <v>50</v>
      </c>
      <c r="X1966" t="s">
        <v>4287</v>
      </c>
      <c r="Y1966" t="s">
        <v>4305</v>
      </c>
    </row>
    <row r="1967" spans="1:25" x14ac:dyDescent="0.25">
      <c r="A1967" s="27" t="s">
        <v>244</v>
      </c>
      <c r="C1967" t="s">
        <v>64</v>
      </c>
      <c r="E1967" t="s">
        <v>4306</v>
      </c>
      <c r="F1967" s="28">
        <v>1</v>
      </c>
      <c r="G1967" s="29">
        <v>50</v>
      </c>
      <c r="N1967" s="29">
        <v>50</v>
      </c>
      <c r="P1967" s="29">
        <v>50</v>
      </c>
      <c r="R1967" s="29">
        <v>50</v>
      </c>
      <c r="X1967" t="s">
        <v>4287</v>
      </c>
      <c r="Y1967">
        <v>3264</v>
      </c>
    </row>
    <row r="1968" spans="1:25" x14ac:dyDescent="0.25">
      <c r="A1968" s="27" t="s">
        <v>102</v>
      </c>
      <c r="C1968" t="s">
        <v>64</v>
      </c>
      <c r="E1968" t="s">
        <v>4307</v>
      </c>
      <c r="F1968" s="28">
        <v>1</v>
      </c>
      <c r="G1968" s="29">
        <v>50</v>
      </c>
      <c r="N1968" s="29">
        <v>50</v>
      </c>
      <c r="P1968" s="29">
        <v>50</v>
      </c>
      <c r="R1968" s="29">
        <v>50</v>
      </c>
      <c r="X1968" t="s">
        <v>4287</v>
      </c>
      <c r="Y1968" t="s">
        <v>4307</v>
      </c>
    </row>
    <row r="1969" spans="1:25" x14ac:dyDescent="0.25">
      <c r="A1969" s="27" t="s">
        <v>4308</v>
      </c>
      <c r="C1969" t="s">
        <v>64</v>
      </c>
      <c r="E1969" t="s">
        <v>4309</v>
      </c>
      <c r="F1969" s="28">
        <v>1</v>
      </c>
      <c r="G1969" s="29">
        <v>30</v>
      </c>
      <c r="N1969" s="29">
        <v>30</v>
      </c>
      <c r="P1969" s="29">
        <v>30</v>
      </c>
      <c r="R1969" s="29">
        <v>30</v>
      </c>
      <c r="X1969" t="s">
        <v>147</v>
      </c>
      <c r="Y1969" t="s">
        <v>4309</v>
      </c>
    </row>
    <row r="1970" spans="1:25" x14ac:dyDescent="0.25">
      <c r="A1970" s="27" t="s">
        <v>4310</v>
      </c>
      <c r="C1970" t="s">
        <v>64</v>
      </c>
      <c r="E1970" t="s">
        <v>4311</v>
      </c>
      <c r="F1970" s="28">
        <v>1</v>
      </c>
      <c r="G1970" s="29">
        <v>25</v>
      </c>
      <c r="N1970" s="29">
        <v>25</v>
      </c>
      <c r="P1970" s="29">
        <v>25</v>
      </c>
      <c r="R1970" s="29">
        <v>25</v>
      </c>
      <c r="X1970" t="s">
        <v>147</v>
      </c>
      <c r="Y1970" t="s">
        <v>4311</v>
      </c>
    </row>
    <row r="1971" spans="1:25" x14ac:dyDescent="0.25">
      <c r="A1971" s="27" t="s">
        <v>4312</v>
      </c>
      <c r="C1971" t="s">
        <v>64</v>
      </c>
      <c r="E1971" t="s">
        <v>4313</v>
      </c>
      <c r="F1971" s="28">
        <v>1</v>
      </c>
      <c r="G1971" s="29">
        <v>134</v>
      </c>
      <c r="N1971" s="29">
        <v>134</v>
      </c>
      <c r="P1971" s="29">
        <v>134</v>
      </c>
      <c r="R1971" s="29">
        <v>134</v>
      </c>
      <c r="X1971" t="s">
        <v>4314</v>
      </c>
      <c r="Y1971" t="s">
        <v>4313</v>
      </c>
    </row>
    <row r="1972" spans="1:25" x14ac:dyDescent="0.25">
      <c r="A1972" s="27" t="s">
        <v>4312</v>
      </c>
      <c r="C1972" t="s">
        <v>64</v>
      </c>
      <c r="E1972" t="s">
        <v>4315</v>
      </c>
      <c r="F1972" s="28">
        <v>1</v>
      </c>
      <c r="G1972" s="29">
        <v>134</v>
      </c>
      <c r="N1972" s="29">
        <v>134</v>
      </c>
      <c r="P1972" s="29">
        <v>134</v>
      </c>
      <c r="R1972" s="29">
        <v>134</v>
      </c>
      <c r="X1972" t="s">
        <v>4314</v>
      </c>
      <c r="Y1972" t="s">
        <v>4315</v>
      </c>
    </row>
    <row r="1973" spans="1:25" x14ac:dyDescent="0.25">
      <c r="A1973" s="27" t="s">
        <v>4316</v>
      </c>
      <c r="C1973" t="s">
        <v>64</v>
      </c>
      <c r="E1973" t="s">
        <v>4317</v>
      </c>
      <c r="F1973" s="28">
        <v>1</v>
      </c>
      <c r="G1973" s="29">
        <v>46</v>
      </c>
      <c r="N1973" s="29">
        <v>46</v>
      </c>
      <c r="P1973" s="29">
        <v>46</v>
      </c>
      <c r="R1973" s="29">
        <v>46</v>
      </c>
      <c r="X1973" t="s">
        <v>436</v>
      </c>
      <c r="Y1973" t="s">
        <v>4318</v>
      </c>
    </row>
    <row r="1974" spans="1:25" x14ac:dyDescent="0.25">
      <c r="A1974" s="27" t="s">
        <v>4319</v>
      </c>
      <c r="C1974" t="s">
        <v>64</v>
      </c>
      <c r="E1974" t="s">
        <v>4320</v>
      </c>
      <c r="F1974" s="28">
        <v>1</v>
      </c>
      <c r="G1974" s="29">
        <v>53</v>
      </c>
      <c r="N1974" s="29">
        <v>53</v>
      </c>
      <c r="P1974" s="29">
        <v>53</v>
      </c>
      <c r="R1974" s="29">
        <v>53</v>
      </c>
      <c r="X1974" t="s">
        <v>436</v>
      </c>
      <c r="Y1974" t="s">
        <v>4321</v>
      </c>
    </row>
    <row r="1975" spans="1:25" x14ac:dyDescent="0.25">
      <c r="A1975" s="27" t="s">
        <v>4322</v>
      </c>
      <c r="C1975" t="s">
        <v>64</v>
      </c>
      <c r="E1975" t="s">
        <v>4323</v>
      </c>
      <c r="F1975" s="28">
        <v>1</v>
      </c>
      <c r="G1975" s="29">
        <v>48.5</v>
      </c>
      <c r="N1975" s="29">
        <v>48.5</v>
      </c>
      <c r="P1975" s="29">
        <v>48.5</v>
      </c>
      <c r="R1975" s="29">
        <v>48.5</v>
      </c>
      <c r="X1975" t="s">
        <v>436</v>
      </c>
      <c r="Y1975" t="s">
        <v>4324</v>
      </c>
    </row>
    <row r="1976" spans="1:25" x14ac:dyDescent="0.25">
      <c r="A1976" s="27" t="s">
        <v>4325</v>
      </c>
      <c r="C1976" t="s">
        <v>64</v>
      </c>
      <c r="E1976" t="s">
        <v>4326</v>
      </c>
      <c r="F1976" s="28">
        <v>1</v>
      </c>
      <c r="G1976" s="29">
        <v>58</v>
      </c>
      <c r="N1976" s="29">
        <v>58</v>
      </c>
      <c r="P1976" s="29">
        <v>58</v>
      </c>
      <c r="R1976" s="29">
        <v>58</v>
      </c>
      <c r="X1976" t="s">
        <v>436</v>
      </c>
      <c r="Y1976">
        <v>8979470973</v>
      </c>
    </row>
    <row r="1977" spans="1:25" x14ac:dyDescent="0.25">
      <c r="A1977" s="27" t="s">
        <v>4327</v>
      </c>
      <c r="C1977" t="s">
        <v>64</v>
      </c>
      <c r="E1977" t="s">
        <v>4328</v>
      </c>
      <c r="F1977" s="28">
        <v>1</v>
      </c>
      <c r="G1977" s="29">
        <v>50.5</v>
      </c>
      <c r="N1977" s="29">
        <v>50.5</v>
      </c>
      <c r="P1977" s="29">
        <v>50.5</v>
      </c>
      <c r="R1977" s="29">
        <v>50.5</v>
      </c>
      <c r="X1977" t="s">
        <v>436</v>
      </c>
      <c r="Y1977" t="s">
        <v>4329</v>
      </c>
    </row>
    <row r="1978" spans="1:25" x14ac:dyDescent="0.25">
      <c r="A1978" s="27" t="s">
        <v>4330</v>
      </c>
      <c r="C1978" t="s">
        <v>64</v>
      </c>
      <c r="E1978" t="s">
        <v>4331</v>
      </c>
      <c r="F1978" s="28">
        <v>1</v>
      </c>
      <c r="G1978" s="29">
        <v>68</v>
      </c>
      <c r="N1978" s="29">
        <v>68</v>
      </c>
      <c r="P1978" s="29">
        <v>68</v>
      </c>
      <c r="R1978" s="29">
        <v>68</v>
      </c>
      <c r="X1978" t="s">
        <v>436</v>
      </c>
      <c r="Y1978" t="s">
        <v>4332</v>
      </c>
    </row>
    <row r="1979" spans="1:25" x14ac:dyDescent="0.25">
      <c r="A1979" s="27" t="s">
        <v>4333</v>
      </c>
      <c r="C1979" t="s">
        <v>64</v>
      </c>
      <c r="E1979" t="s">
        <v>4334</v>
      </c>
      <c r="F1979" s="28">
        <v>1</v>
      </c>
      <c r="G1979" s="29">
        <v>58.5</v>
      </c>
      <c r="N1979" s="29">
        <v>58.5</v>
      </c>
      <c r="P1979" s="29">
        <v>58.5</v>
      </c>
      <c r="R1979" s="29">
        <v>58.5</v>
      </c>
      <c r="X1979" t="s">
        <v>436</v>
      </c>
      <c r="Y1979" t="s">
        <v>4335</v>
      </c>
    </row>
    <row r="1980" spans="1:25" x14ac:dyDescent="0.25">
      <c r="A1980" s="27" t="s">
        <v>4336</v>
      </c>
      <c r="C1980" t="s">
        <v>64</v>
      </c>
      <c r="E1980" t="s">
        <v>4337</v>
      </c>
      <c r="F1980" s="28">
        <v>1</v>
      </c>
      <c r="G1980" s="29">
        <v>68</v>
      </c>
      <c r="N1980" s="29">
        <v>68</v>
      </c>
      <c r="P1980" s="29">
        <v>68</v>
      </c>
      <c r="R1980" s="29">
        <v>68</v>
      </c>
      <c r="X1980" t="s">
        <v>436</v>
      </c>
      <c r="Y1980">
        <v>341232</v>
      </c>
    </row>
    <row r="1981" spans="1:25" x14ac:dyDescent="0.25">
      <c r="A1981" s="27" t="s">
        <v>4338</v>
      </c>
      <c r="C1981" t="s">
        <v>64</v>
      </c>
      <c r="E1981" t="s">
        <v>4339</v>
      </c>
      <c r="F1981" s="28">
        <v>1</v>
      </c>
      <c r="G1981" s="29">
        <v>44.5</v>
      </c>
      <c r="N1981" s="29">
        <v>44.5</v>
      </c>
      <c r="P1981" s="29">
        <v>44.5</v>
      </c>
      <c r="R1981" s="29">
        <v>44.5</v>
      </c>
      <c r="X1981" t="s">
        <v>436</v>
      </c>
      <c r="Y1981" t="s">
        <v>4340</v>
      </c>
    </row>
    <row r="1982" spans="1:25" x14ac:dyDescent="0.25">
      <c r="A1982" s="27" t="s">
        <v>4341</v>
      </c>
      <c r="C1982" t="s">
        <v>64</v>
      </c>
      <c r="E1982" t="s">
        <v>4342</v>
      </c>
      <c r="F1982" s="28">
        <v>1</v>
      </c>
      <c r="G1982" s="29">
        <v>68</v>
      </c>
      <c r="N1982" s="29">
        <v>68</v>
      </c>
      <c r="P1982" s="29">
        <v>68</v>
      </c>
      <c r="R1982" s="29">
        <v>68</v>
      </c>
      <c r="X1982" t="s">
        <v>436</v>
      </c>
      <c r="Y1982" t="s">
        <v>4343</v>
      </c>
    </row>
    <row r="1983" spans="1:25" x14ac:dyDescent="0.25">
      <c r="A1983" s="27" t="s">
        <v>4344</v>
      </c>
      <c r="C1983" t="s">
        <v>64</v>
      </c>
      <c r="E1983" t="s">
        <v>4345</v>
      </c>
      <c r="F1983" s="28">
        <v>1</v>
      </c>
      <c r="G1983" s="29">
        <v>53.5</v>
      </c>
      <c r="N1983" s="29">
        <v>53.5</v>
      </c>
      <c r="P1983" s="29">
        <v>53.5</v>
      </c>
      <c r="R1983" s="29">
        <v>53.5</v>
      </c>
      <c r="X1983" t="s">
        <v>436</v>
      </c>
      <c r="Y1983" t="s">
        <v>4346</v>
      </c>
    </row>
    <row r="1984" spans="1:25" x14ac:dyDescent="0.25">
      <c r="A1984" s="27" t="s">
        <v>4347</v>
      </c>
      <c r="C1984" t="s">
        <v>64</v>
      </c>
      <c r="E1984" t="s">
        <v>4348</v>
      </c>
      <c r="F1984" s="28">
        <v>1</v>
      </c>
      <c r="G1984" s="29">
        <v>59.5</v>
      </c>
      <c r="N1984" s="29">
        <v>59.5</v>
      </c>
      <c r="P1984" s="29">
        <v>59.5</v>
      </c>
      <c r="R1984" s="29">
        <v>59.5</v>
      </c>
      <c r="X1984" t="s">
        <v>436</v>
      </c>
      <c r="Y1984" t="s">
        <v>4348</v>
      </c>
    </row>
    <row r="1985" spans="1:25" x14ac:dyDescent="0.25">
      <c r="A1985" s="27" t="s">
        <v>4349</v>
      </c>
      <c r="C1985" t="s">
        <v>64</v>
      </c>
      <c r="E1985" t="s">
        <v>4350</v>
      </c>
      <c r="F1985" s="28">
        <v>1</v>
      </c>
      <c r="G1985" s="29">
        <v>185</v>
      </c>
      <c r="N1985" s="29">
        <v>185</v>
      </c>
      <c r="P1985" s="29">
        <v>185</v>
      </c>
      <c r="R1985" s="29">
        <v>185</v>
      </c>
      <c r="X1985" t="s">
        <v>1446</v>
      </c>
      <c r="Y1985">
        <v>11214</v>
      </c>
    </row>
    <row r="1986" spans="1:25" x14ac:dyDescent="0.25">
      <c r="A1986" s="27" t="s">
        <v>727</v>
      </c>
      <c r="C1986" t="s">
        <v>64</v>
      </c>
      <c r="E1986" t="s">
        <v>4351</v>
      </c>
      <c r="F1986" s="28">
        <v>1</v>
      </c>
      <c r="G1986" s="29">
        <v>18</v>
      </c>
      <c r="N1986" s="29">
        <v>18</v>
      </c>
      <c r="P1986" s="29">
        <v>18</v>
      </c>
      <c r="R1986" s="29">
        <v>18</v>
      </c>
      <c r="X1986" t="s">
        <v>199</v>
      </c>
      <c r="Y1986" t="s">
        <v>4352</v>
      </c>
    </row>
    <row r="1987" spans="1:25" x14ac:dyDescent="0.25">
      <c r="A1987" s="27" t="s">
        <v>4353</v>
      </c>
      <c r="C1987" t="s">
        <v>64</v>
      </c>
      <c r="E1987" t="s">
        <v>4354</v>
      </c>
      <c r="F1987" s="28">
        <v>1</v>
      </c>
      <c r="G1987" s="29">
        <v>12.95</v>
      </c>
      <c r="N1987" s="29">
        <v>12.95</v>
      </c>
      <c r="P1987" s="29">
        <v>12.95</v>
      </c>
      <c r="R1987" s="29">
        <v>12.95</v>
      </c>
      <c r="X1987" t="s">
        <v>199</v>
      </c>
      <c r="Y1987" t="s">
        <v>4354</v>
      </c>
    </row>
    <row r="1988" spans="1:25" x14ac:dyDescent="0.25">
      <c r="A1988" s="27" t="s">
        <v>4355</v>
      </c>
      <c r="C1988" t="s">
        <v>64</v>
      </c>
      <c r="E1988" t="s">
        <v>4356</v>
      </c>
      <c r="F1988" s="28">
        <v>1</v>
      </c>
      <c r="G1988" s="29">
        <v>62.5</v>
      </c>
      <c r="N1988" s="29">
        <v>62.5</v>
      </c>
      <c r="P1988" s="29">
        <v>62.5</v>
      </c>
      <c r="R1988" s="29">
        <v>62.5</v>
      </c>
      <c r="X1988" t="s">
        <v>199</v>
      </c>
      <c r="Y1988">
        <v>85301</v>
      </c>
    </row>
    <row r="1989" spans="1:25" x14ac:dyDescent="0.25">
      <c r="A1989" s="27" t="s">
        <v>4357</v>
      </c>
      <c r="C1989" t="s">
        <v>64</v>
      </c>
      <c r="E1989" t="s">
        <v>4358</v>
      </c>
      <c r="F1989" s="28">
        <v>1</v>
      </c>
      <c r="G1989" s="29">
        <v>108.16</v>
      </c>
      <c r="N1989" s="29">
        <v>108.16</v>
      </c>
      <c r="P1989" s="29">
        <v>108.16</v>
      </c>
      <c r="R1989" s="29">
        <v>108.16</v>
      </c>
      <c r="X1989" t="s">
        <v>2272</v>
      </c>
      <c r="Y1989" t="s">
        <v>2273</v>
      </c>
    </row>
    <row r="1990" spans="1:25" x14ac:dyDescent="0.25">
      <c r="A1990" s="27" t="s">
        <v>4357</v>
      </c>
      <c r="C1990" t="s">
        <v>64</v>
      </c>
      <c r="E1990" t="s">
        <v>4359</v>
      </c>
      <c r="F1990" s="28">
        <v>1</v>
      </c>
      <c r="G1990" s="29">
        <v>116.84</v>
      </c>
      <c r="N1990" s="29">
        <v>116.84</v>
      </c>
      <c r="P1990" s="29">
        <v>116.84</v>
      </c>
      <c r="R1990" s="29">
        <v>116.84</v>
      </c>
      <c r="X1990" t="s">
        <v>2272</v>
      </c>
      <c r="Y1990" t="s">
        <v>2273</v>
      </c>
    </row>
    <row r="1991" spans="1:25" x14ac:dyDescent="0.25">
      <c r="A1991" s="27" t="s">
        <v>4360</v>
      </c>
      <c r="C1991" t="s">
        <v>64</v>
      </c>
      <c r="E1991" t="s">
        <v>4361</v>
      </c>
      <c r="F1991" s="28">
        <v>1</v>
      </c>
      <c r="G1991" s="29">
        <v>1</v>
      </c>
      <c r="N1991" s="29">
        <v>1</v>
      </c>
      <c r="P1991" s="29">
        <v>1</v>
      </c>
      <c r="R1991" s="29">
        <v>1</v>
      </c>
      <c r="X1991" t="s">
        <v>153</v>
      </c>
      <c r="Y1991" t="s">
        <v>4361</v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D6" r:id="rId1"/>
    <hyperlink ref="AH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