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jen\Desktop\"/>
    </mc:Choice>
  </mc:AlternateContent>
  <bookViews>
    <workbookView xWindow="0" yWindow="0" windowWidth="10035" windowHeight="4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F17" i="1"/>
  <c r="J16" i="1"/>
  <c r="I16" i="1"/>
  <c r="F16" i="1"/>
  <c r="J15" i="1"/>
  <c r="J12" i="1"/>
  <c r="I15" i="1"/>
  <c r="I12" i="1"/>
  <c r="H15" i="1"/>
  <c r="H16" i="1" s="1"/>
  <c r="H17" i="1" s="1"/>
  <c r="H12" i="1"/>
  <c r="G15" i="1"/>
  <c r="G16" i="1" s="1"/>
  <c r="G17" i="1" s="1"/>
  <c r="G12" i="1"/>
  <c r="F12" i="1"/>
  <c r="F15" i="1"/>
  <c r="B3" i="1"/>
</calcChain>
</file>

<file path=xl/sharedStrings.xml><?xml version="1.0" encoding="utf-8"?>
<sst xmlns="http://schemas.openxmlformats.org/spreadsheetml/2006/main" count="21" uniqueCount="21">
  <si>
    <t>Map Length</t>
  </si>
  <si>
    <t>Map Width</t>
  </si>
  <si>
    <t>Map Area</t>
  </si>
  <si>
    <t>Type</t>
  </si>
  <si>
    <t>HP</t>
  </si>
  <si>
    <t>Range</t>
  </si>
  <si>
    <t>Accuracy</t>
  </si>
  <si>
    <t>Crit Chance</t>
  </si>
  <si>
    <t>Damage +</t>
  </si>
  <si>
    <t>Damage -</t>
  </si>
  <si>
    <t>Move</t>
  </si>
  <si>
    <t>Turns to Base</t>
  </si>
  <si>
    <t>Rifleman</t>
  </si>
  <si>
    <t>Score</t>
  </si>
  <si>
    <t>Medic</t>
  </si>
  <si>
    <t>Sniper</t>
  </si>
  <si>
    <t>Gunner</t>
  </si>
  <si>
    <t>CQB</t>
  </si>
  <si>
    <t>Multiplier</t>
  </si>
  <si>
    <t>Suggested Price</t>
  </si>
  <si>
    <t>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</si>
</sst>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B1" workbookViewId="0">
      <selection activeCell="H6" sqref="H6"/>
    </sheetView>
  </sheetViews>
  <sheetFormatPr defaultRowHeight="15" x14ac:dyDescent="0.25"/>
  <cols>
    <col min="1" max="1" width="13" customWidth="1"/>
    <col min="5" max="5" width="15.28515625" customWidth="1"/>
  </cols>
  <sheetData>
    <row r="1" spans="1:10" x14ac:dyDescent="0.25">
      <c r="A1" t="s">
        <v>0</v>
      </c>
      <c r="B1">
        <v>24</v>
      </c>
    </row>
    <row r="2" spans="1:10" x14ac:dyDescent="0.25">
      <c r="A2" t="s">
        <v>1</v>
      </c>
      <c r="B2">
        <v>15</v>
      </c>
    </row>
    <row r="3" spans="1:10" x14ac:dyDescent="0.25">
      <c r="A3" t="s">
        <v>2</v>
      </c>
      <c r="B3">
        <f>B1 *B2</f>
        <v>360</v>
      </c>
    </row>
    <row r="4" spans="1:10" x14ac:dyDescent="0.25">
      <c r="E4" t="s">
        <v>3</v>
      </c>
      <c r="F4" t="s">
        <v>12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25">
      <c r="E5" t="s">
        <v>4</v>
      </c>
      <c r="F5">
        <v>3</v>
      </c>
      <c r="G5">
        <v>2</v>
      </c>
      <c r="H5">
        <v>3</v>
      </c>
      <c r="I5">
        <v>5</v>
      </c>
      <c r="J5">
        <v>4</v>
      </c>
    </row>
    <row r="6" spans="1:10" x14ac:dyDescent="0.25">
      <c r="E6" t="s">
        <v>5</v>
      </c>
      <c r="F6">
        <v>8</v>
      </c>
      <c r="G6">
        <v>5</v>
      </c>
      <c r="H6">
        <v>10</v>
      </c>
      <c r="I6">
        <v>7</v>
      </c>
      <c r="J6">
        <v>4</v>
      </c>
    </row>
    <row r="7" spans="1:10" x14ac:dyDescent="0.25">
      <c r="E7" t="s">
        <v>6</v>
      </c>
      <c r="F7">
        <v>6.5</v>
      </c>
      <c r="G7">
        <v>6.5</v>
      </c>
      <c r="H7">
        <v>7.5</v>
      </c>
      <c r="I7">
        <v>6</v>
      </c>
      <c r="J7">
        <v>6.5</v>
      </c>
    </row>
    <row r="8" spans="1:10" x14ac:dyDescent="0.25">
      <c r="E8" t="s">
        <v>7</v>
      </c>
      <c r="F8">
        <v>0.5</v>
      </c>
      <c r="G8">
        <v>0.5</v>
      </c>
      <c r="H8">
        <v>1.5</v>
      </c>
      <c r="I8">
        <v>1</v>
      </c>
      <c r="J8">
        <v>2</v>
      </c>
    </row>
    <row r="9" spans="1:10" x14ac:dyDescent="0.25">
      <c r="E9" t="s">
        <v>8</v>
      </c>
      <c r="F9">
        <v>3</v>
      </c>
      <c r="G9">
        <v>2</v>
      </c>
      <c r="H9">
        <v>5</v>
      </c>
      <c r="I9">
        <v>5</v>
      </c>
      <c r="J9">
        <v>5</v>
      </c>
    </row>
    <row r="10" spans="1:10" x14ac:dyDescent="0.25">
      <c r="E10" t="s">
        <v>9</v>
      </c>
      <c r="F10">
        <v>1</v>
      </c>
      <c r="G10">
        <v>1</v>
      </c>
      <c r="H10">
        <v>2</v>
      </c>
      <c r="I10">
        <v>1</v>
      </c>
      <c r="J10">
        <v>3</v>
      </c>
    </row>
    <row r="11" spans="1:10" x14ac:dyDescent="0.25">
      <c r="E11" t="s">
        <v>10</v>
      </c>
      <c r="F11">
        <v>6</v>
      </c>
      <c r="G11">
        <v>6</v>
      </c>
      <c r="H11">
        <v>4</v>
      </c>
      <c r="I11">
        <v>4</v>
      </c>
      <c r="J11">
        <v>8</v>
      </c>
    </row>
    <row r="12" spans="1:10" x14ac:dyDescent="0.25">
      <c r="E12" t="s">
        <v>11</v>
      </c>
      <c r="F12">
        <f>$B$1 / F11</f>
        <v>4</v>
      </c>
      <c r="G12">
        <f>$B$1 / G11</f>
        <v>4</v>
      </c>
      <c r="H12">
        <f>$B$1 / H11</f>
        <v>6</v>
      </c>
      <c r="I12">
        <f>$B$1 / I11</f>
        <v>6</v>
      </c>
      <c r="J12">
        <f>$B$1 / J11</f>
        <v>3</v>
      </c>
    </row>
    <row r="15" spans="1:10" x14ac:dyDescent="0.25">
      <c r="E15" t="s">
        <v>13</v>
      </c>
      <c r="F15">
        <f>SUM(F5:F11)</f>
        <v>28</v>
      </c>
      <c r="G15">
        <f>SUM(G5:G11)</f>
        <v>23</v>
      </c>
      <c r="H15">
        <f>SUM(H5:H11)</f>
        <v>33</v>
      </c>
      <c r="I15">
        <f>SUM(I5:I11)</f>
        <v>29</v>
      </c>
      <c r="J15">
        <f>SUM(J5:J11)</f>
        <v>32.5</v>
      </c>
    </row>
    <row r="16" spans="1:10" x14ac:dyDescent="0.25">
      <c r="E16" t="s">
        <v>18</v>
      </c>
      <c r="F16">
        <f xml:space="preserve"> F15 / $F$15</f>
        <v>1</v>
      </c>
      <c r="G16">
        <f xml:space="preserve"> G15 / $F$15</f>
        <v>0.8214285714285714</v>
      </c>
      <c r="H16">
        <f xml:space="preserve"> H15 / $F$15</f>
        <v>1.1785714285714286</v>
      </c>
      <c r="I16">
        <f xml:space="preserve"> I15 / $F$15</f>
        <v>1.0357142857142858</v>
      </c>
      <c r="J16">
        <f xml:space="preserve"> J15 / $F$15</f>
        <v>1.1607142857142858</v>
      </c>
    </row>
    <row r="17" spans="5:10" x14ac:dyDescent="0.25">
      <c r="E17" t="s">
        <v>19</v>
      </c>
      <c r="F17">
        <f xml:space="preserve"> 100 *F16</f>
        <v>100</v>
      </c>
      <c r="G17">
        <f t="shared" ref="G17:J17" si="0" xml:space="preserve"> 100 *G16</f>
        <v>82.142857142857139</v>
      </c>
      <c r="H17">
        <f t="shared" si="0"/>
        <v>117.85714285714286</v>
      </c>
      <c r="I17">
        <f t="shared" si="0"/>
        <v>103.57142857142858</v>
      </c>
      <c r="J17">
        <f t="shared" si="0"/>
        <v>116.07142857142858</v>
      </c>
    </row>
    <row r="18" spans="5:10" x14ac:dyDescent="0.25">
      <c r="E18" t="s">
        <v>20</v>
      </c>
      <c r="F18">
        <v>100</v>
      </c>
      <c r="G18">
        <v>100</v>
      </c>
      <c r="H18">
        <v>200</v>
      </c>
      <c r="I18">
        <v>150</v>
      </c>
      <c r="J18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Ardjen</dc:creator>
  <cp:lastModifiedBy>Ardjen</cp:lastModifiedBy>
  <dcterms:created xsi:type="dcterms:W3CDTF">2017-02-07T21:19:03Z</dcterms:created>
  <dcterms:modified xsi:type="dcterms:W3CDTF">2017-02-08T04:52:17Z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38c21dbf-0166-4213-ba44-067f240c86fa</vt:lpwstr>
  </property>
</Properties>
</file>