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groSuccess_database_outputs" sheetId="1" state="visible" r:id="rId2"/>
    <sheet name="maps" sheetId="2" state="visible" r:id="rId3"/>
  </sheets>
  <definedNames>
    <definedName function="false" hidden="false" localSheetId="1" name="_xlnm._FilterDatabase" vbProcedure="false">maps!$A$1:$A$10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<sst xmlns="http://schemas.openxmlformats.org/spreadsheetml/2006/main" count="4333" uniqueCount="28">
  <si>
    <t xml:space="preserve">start_code</t>
  </si>
  <si>
    <t xml:space="preserve">succession</t>
  </si>
  <si>
    <t xml:space="preserve">aspect</t>
  </si>
  <si>
    <t xml:space="preserve">pine</t>
  </si>
  <si>
    <t xml:space="preserve">oak</t>
  </si>
  <si>
    <t xml:space="preserve">deciduous</t>
  </si>
  <si>
    <t xml:space="preserve">water</t>
  </si>
  <si>
    <t xml:space="preserve">end_code</t>
  </si>
  <si>
    <t xml:space="preserve">delta_t</t>
  </si>
  <si>
    <t xml:space="preserve">Burnt</t>
  </si>
  <si>
    <t xml:space="preserve">regeneration</t>
  </si>
  <si>
    <t xml:space="preserve">south</t>
  </si>
  <si>
    <t xml:space="preserve">true</t>
  </si>
  <si>
    <t xml:space="preserve">hydric</t>
  </si>
  <si>
    <t xml:space="preserve">Shrubland</t>
  </si>
  <si>
    <t xml:space="preserve">false</t>
  </si>
  <si>
    <t xml:space="preserve">north</t>
  </si>
  <si>
    <t xml:space="preserve">mesic</t>
  </si>
  <si>
    <t xml:space="preserve">xeric</t>
  </si>
  <si>
    <t xml:space="preserve">secondary</t>
  </si>
  <si>
    <t xml:space="preserve">Barley</t>
  </si>
  <si>
    <t xml:space="preserve">Wheat</t>
  </si>
  <si>
    <t xml:space="preserve">DAL</t>
  </si>
  <si>
    <t xml:space="preserve">Pine</t>
  </si>
  <si>
    <t xml:space="preserve">TransForest</t>
  </si>
  <si>
    <t xml:space="preserve">Oak</t>
  </si>
  <si>
    <t xml:space="preserve">Deciduous</t>
  </si>
  <si>
    <t xml:space="preserve">WaterQuarry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</si>
</sst>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38"/>
  <sheetViews>
    <sheetView windowProtection="false" showFormulas="false" showGridLines="true" showRowColHeaders="true" showZeros="true" rightToLeft="false" tabSelected="true" showOutlineSymbols="true" defaultGridColor="true" view="normal" topLeftCell="A244" colorId="64" zoomScale="100" zoomScaleNormal="100" zoomScalePageLayoutView="100" workbookViewId="0">
      <selection pane="topLeft" activeCell="H264" activeCellId="0" sqref="H264"/>
    </sheetView>
  </sheetViews>
  <sheetFormatPr defaultRowHeight="12.8"/>
  <cols>
    <col collapsed="false" hidden="false" max="1" min="1" style="0" width="10.9336734693878"/>
    <col collapsed="false" hidden="false" max="2" min="2" style="0" width="11.2040816326531"/>
    <col collapsed="false" hidden="false" max="3" min="3" style="0" width="6.88265306122449"/>
    <col collapsed="false" hidden="false" max="5" min="4" style="0" width="5.26530612244898"/>
    <col collapsed="false" hidden="false" max="6" min="6" style="0" width="9.58673469387755"/>
    <col collapsed="false" hidden="false" max="7" min="7" style="0" width="6.3469387755102"/>
    <col collapsed="false" hidden="false" max="8" min="8" style="0" width="10.9336734693878"/>
    <col collapsed="false" hidden="false" max="9" min="9" style="0" width="6.88265306122449"/>
    <col collapsed="false" hidden="false" max="10" min="10" style="0" width="11.3418367346939"/>
    <col collapsed="false" hidden="false" max="19" min="11" style="0" width="9.30612244897959"/>
    <col collapsed="false" hidden="false" max="1025" min="20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0</v>
      </c>
      <c r="L1" s="0" t="s">
        <v>1</v>
      </c>
      <c r="M1" s="0" t="s">
        <v>2</v>
      </c>
      <c r="N1" s="0" t="s">
        <v>3</v>
      </c>
      <c r="O1" s="0" t="s">
        <v>4</v>
      </c>
      <c r="P1" s="0" t="s">
        <v>5</v>
      </c>
      <c r="Q1" s="0" t="s">
        <v>6</v>
      </c>
      <c r="R1" s="0" t="s">
        <v>7</v>
      </c>
      <c r="S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1" t="s">
        <v>12</v>
      </c>
      <c r="E2" s="1" t="s">
        <v>12</v>
      </c>
      <c r="F2" s="1" t="s">
        <v>12</v>
      </c>
      <c r="G2" s="0" t="s">
        <v>13</v>
      </c>
      <c r="H2" s="0" t="s">
        <v>14</v>
      </c>
      <c r="I2" s="0" t="n">
        <v>2</v>
      </c>
      <c r="K2" s="0" t="n">
        <f aca="false">VLOOKUP(A2, maps!$A$1:$B$10, 2, 0)</f>
        <v>1</v>
      </c>
      <c r="L2" s="0" t="n">
        <f aca="false">VLOOKUP(B2,maps!$D$1:$E$2, 2, 0)</f>
        <v>0</v>
      </c>
      <c r="M2" s="0" t="n">
        <f aca="false">VLOOKUP(C2, maps!$G$1:$H$2, 2, 0)</f>
        <v>1</v>
      </c>
      <c r="N2" s="0" t="n">
        <f aca="false">VLOOKUP(D2,maps!$J$1:$K$2, 2, 0)</f>
        <v>1</v>
      </c>
      <c r="O2" s="2" t="n">
        <f aca="false">VLOOKUP(E2,maps!$J$1:$K$2, 2, 0)</f>
        <v>1</v>
      </c>
      <c r="P2" s="2" t="n">
        <f aca="false">VLOOKUP(F2,maps!$J$1:$K$2, 2, 0)</f>
        <v>1</v>
      </c>
      <c r="Q2" s="0" t="n">
        <f aca="false">VLOOKUP(G2,maps!$M$1:$N$3, 2, 0)</f>
        <v>2</v>
      </c>
      <c r="R2" s="2" t="n">
        <f aca="false">VLOOKUP(H2, maps!$A$1:$B$10, 2, 0)</f>
        <v>5</v>
      </c>
      <c r="S2" s="0" t="n">
        <f aca="false">I2</f>
        <v>2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1" t="s">
        <v>12</v>
      </c>
      <c r="E3" s="1" t="s">
        <v>12</v>
      </c>
      <c r="F3" s="1" t="s">
        <v>15</v>
      </c>
      <c r="G3" s="0" t="s">
        <v>13</v>
      </c>
      <c r="H3" s="0" t="s">
        <v>14</v>
      </c>
      <c r="I3" s="0" t="n">
        <v>2</v>
      </c>
      <c r="K3" s="0" t="n">
        <f aca="false">VLOOKUP(A3, maps!$A$1:$B$10, 2, 0)</f>
        <v>1</v>
      </c>
      <c r="L3" s="0" t="n">
        <f aca="false">VLOOKUP(B3,maps!$D$1:$E$2, 2, 0)</f>
        <v>0</v>
      </c>
      <c r="M3" s="0" t="n">
        <f aca="false">VLOOKUP(C3, maps!$G$1:$H$2, 2, 0)</f>
        <v>1</v>
      </c>
      <c r="N3" s="0" t="n">
        <f aca="false">VLOOKUP(D3,maps!$J$1:$K$2, 2, 0)</f>
        <v>1</v>
      </c>
      <c r="O3" s="2" t="n">
        <f aca="false">VLOOKUP(E3,maps!$J$1:$K$2, 2, 0)</f>
        <v>1</v>
      </c>
      <c r="P3" s="2" t="n">
        <f aca="false">VLOOKUP(F3,maps!$J$1:$K$2, 2, 0)</f>
        <v>0</v>
      </c>
      <c r="Q3" s="0" t="n">
        <f aca="false">VLOOKUP(G3,maps!$M$1:$N$3, 2, 0)</f>
        <v>2</v>
      </c>
      <c r="R3" s="2" t="n">
        <f aca="false">VLOOKUP(H3, maps!$A$1:$B$10, 2, 0)</f>
        <v>5</v>
      </c>
      <c r="S3" s="0" t="n">
        <f aca="false">I3</f>
        <v>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1" t="s">
        <v>12</v>
      </c>
      <c r="E4" s="1" t="s">
        <v>15</v>
      </c>
      <c r="F4" s="1" t="s">
        <v>12</v>
      </c>
      <c r="G4" s="0" t="s">
        <v>13</v>
      </c>
      <c r="H4" s="0" t="s">
        <v>14</v>
      </c>
      <c r="I4" s="0" t="n">
        <v>2</v>
      </c>
      <c r="K4" s="0" t="n">
        <f aca="false">VLOOKUP(A4, maps!$A$1:$B$10, 2, 0)</f>
        <v>1</v>
      </c>
      <c r="L4" s="0" t="n">
        <f aca="false">VLOOKUP(B4,maps!$D$1:$E$2, 2, 0)</f>
        <v>0</v>
      </c>
      <c r="M4" s="0" t="n">
        <f aca="false">VLOOKUP(C4, maps!$G$1:$H$2, 2, 0)</f>
        <v>1</v>
      </c>
      <c r="N4" s="0" t="n">
        <f aca="false">VLOOKUP(D4,maps!$J$1:$K$2, 2, 0)</f>
        <v>1</v>
      </c>
      <c r="O4" s="2" t="n">
        <f aca="false">VLOOKUP(E4,maps!$J$1:$K$2, 2, 0)</f>
        <v>0</v>
      </c>
      <c r="P4" s="2" t="n">
        <f aca="false">VLOOKUP(F4,maps!$J$1:$K$2, 2, 0)</f>
        <v>1</v>
      </c>
      <c r="Q4" s="0" t="n">
        <f aca="false">VLOOKUP(G4,maps!$M$1:$N$3, 2, 0)</f>
        <v>2</v>
      </c>
      <c r="R4" s="2" t="n">
        <f aca="false">VLOOKUP(H4, maps!$A$1:$B$10, 2, 0)</f>
        <v>5</v>
      </c>
      <c r="S4" s="0" t="n">
        <f aca="false">I4</f>
        <v>2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  <c r="D5" s="1" t="s">
        <v>12</v>
      </c>
      <c r="E5" s="1" t="s">
        <v>15</v>
      </c>
      <c r="F5" s="1" t="s">
        <v>15</v>
      </c>
      <c r="G5" s="0" t="s">
        <v>13</v>
      </c>
      <c r="H5" s="0" t="s">
        <v>14</v>
      </c>
      <c r="I5" s="0" t="n">
        <v>2</v>
      </c>
      <c r="K5" s="0" t="n">
        <f aca="false">VLOOKUP(A5, maps!$A$1:$B$10, 2, 0)</f>
        <v>1</v>
      </c>
      <c r="L5" s="0" t="n">
        <f aca="false">VLOOKUP(B5,maps!$D$1:$E$2, 2, 0)</f>
        <v>0</v>
      </c>
      <c r="M5" s="0" t="n">
        <f aca="false">VLOOKUP(C5, maps!$G$1:$H$2, 2, 0)</f>
        <v>1</v>
      </c>
      <c r="N5" s="0" t="n">
        <f aca="false">VLOOKUP(D5,maps!$J$1:$K$2, 2, 0)</f>
        <v>1</v>
      </c>
      <c r="O5" s="2" t="n">
        <f aca="false">VLOOKUP(E5,maps!$J$1:$K$2, 2, 0)</f>
        <v>0</v>
      </c>
      <c r="P5" s="2" t="n">
        <f aca="false">VLOOKUP(F5,maps!$J$1:$K$2, 2, 0)</f>
        <v>0</v>
      </c>
      <c r="Q5" s="0" t="n">
        <f aca="false">VLOOKUP(G5,maps!$M$1:$N$3, 2, 0)</f>
        <v>2</v>
      </c>
      <c r="R5" s="2" t="n">
        <f aca="false">VLOOKUP(H5, maps!$A$1:$B$10, 2, 0)</f>
        <v>5</v>
      </c>
      <c r="S5" s="0" t="n">
        <f aca="false">I5</f>
        <v>2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1" t="s">
        <v>15</v>
      </c>
      <c r="E6" s="1" t="s">
        <v>12</v>
      </c>
      <c r="F6" s="1" t="s">
        <v>12</v>
      </c>
      <c r="G6" s="0" t="s">
        <v>13</v>
      </c>
      <c r="H6" s="0" t="s">
        <v>14</v>
      </c>
      <c r="I6" s="0" t="n">
        <v>2</v>
      </c>
      <c r="K6" s="0" t="n">
        <f aca="false">VLOOKUP(A6, maps!$A$1:$B$10, 2, 0)</f>
        <v>1</v>
      </c>
      <c r="L6" s="0" t="n">
        <f aca="false">VLOOKUP(B6,maps!$D$1:$E$2, 2, 0)</f>
        <v>0</v>
      </c>
      <c r="M6" s="0" t="n">
        <f aca="false">VLOOKUP(C6, maps!$G$1:$H$2, 2, 0)</f>
        <v>1</v>
      </c>
      <c r="N6" s="0" t="n">
        <f aca="false">VLOOKUP(D6,maps!$J$1:$K$2, 2, 0)</f>
        <v>0</v>
      </c>
      <c r="O6" s="2" t="n">
        <f aca="false">VLOOKUP(E6,maps!$J$1:$K$2, 2, 0)</f>
        <v>1</v>
      </c>
      <c r="P6" s="2" t="n">
        <f aca="false">VLOOKUP(F6,maps!$J$1:$K$2, 2, 0)</f>
        <v>1</v>
      </c>
      <c r="Q6" s="0" t="n">
        <f aca="false">VLOOKUP(G6,maps!$M$1:$N$3, 2, 0)</f>
        <v>2</v>
      </c>
      <c r="R6" s="2" t="n">
        <f aca="false">VLOOKUP(H6, maps!$A$1:$B$10, 2, 0)</f>
        <v>5</v>
      </c>
      <c r="S6" s="0" t="n">
        <f aca="false">I6</f>
        <v>2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11</v>
      </c>
      <c r="D7" s="1" t="s">
        <v>15</v>
      </c>
      <c r="E7" s="1" t="s">
        <v>12</v>
      </c>
      <c r="F7" s="1" t="s">
        <v>15</v>
      </c>
      <c r="G7" s="0" t="s">
        <v>13</v>
      </c>
      <c r="H7" s="0" t="s">
        <v>14</v>
      </c>
      <c r="I7" s="0" t="n">
        <v>2</v>
      </c>
      <c r="K7" s="0" t="n">
        <f aca="false">VLOOKUP(A7, maps!$A$1:$B$10, 2, 0)</f>
        <v>1</v>
      </c>
      <c r="L7" s="0" t="n">
        <f aca="false">VLOOKUP(B7,maps!$D$1:$E$2, 2, 0)</f>
        <v>0</v>
      </c>
      <c r="M7" s="0" t="n">
        <f aca="false">VLOOKUP(C7, maps!$G$1:$H$2, 2, 0)</f>
        <v>1</v>
      </c>
      <c r="N7" s="0" t="n">
        <f aca="false">VLOOKUP(D7,maps!$J$1:$K$2, 2, 0)</f>
        <v>0</v>
      </c>
      <c r="O7" s="2" t="n">
        <f aca="false">VLOOKUP(E7,maps!$J$1:$K$2, 2, 0)</f>
        <v>1</v>
      </c>
      <c r="P7" s="2" t="n">
        <f aca="false">VLOOKUP(F7,maps!$J$1:$K$2, 2, 0)</f>
        <v>0</v>
      </c>
      <c r="Q7" s="0" t="n">
        <f aca="false">VLOOKUP(G7,maps!$M$1:$N$3, 2, 0)</f>
        <v>2</v>
      </c>
      <c r="R7" s="2" t="n">
        <f aca="false">VLOOKUP(H7, maps!$A$1:$B$10, 2, 0)</f>
        <v>5</v>
      </c>
      <c r="S7" s="0" t="n">
        <f aca="false">I7</f>
        <v>2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s">
        <v>11</v>
      </c>
      <c r="D8" s="1" t="s">
        <v>15</v>
      </c>
      <c r="E8" s="1" t="s">
        <v>15</v>
      </c>
      <c r="F8" s="1" t="s">
        <v>12</v>
      </c>
      <c r="G8" s="0" t="s">
        <v>13</v>
      </c>
      <c r="H8" s="0" t="s">
        <v>14</v>
      </c>
      <c r="I8" s="0" t="n">
        <v>2</v>
      </c>
      <c r="K8" s="0" t="n">
        <f aca="false">VLOOKUP(A8, maps!$A$1:$B$10, 2, 0)</f>
        <v>1</v>
      </c>
      <c r="L8" s="0" t="n">
        <f aca="false">VLOOKUP(B8,maps!$D$1:$E$2, 2, 0)</f>
        <v>0</v>
      </c>
      <c r="M8" s="0" t="n">
        <f aca="false">VLOOKUP(C8, maps!$G$1:$H$2, 2, 0)</f>
        <v>1</v>
      </c>
      <c r="N8" s="0" t="n">
        <f aca="false">VLOOKUP(D8,maps!$J$1:$K$2, 2, 0)</f>
        <v>0</v>
      </c>
      <c r="O8" s="2" t="n">
        <f aca="false">VLOOKUP(E8,maps!$J$1:$K$2, 2, 0)</f>
        <v>0</v>
      </c>
      <c r="P8" s="2" t="n">
        <f aca="false">VLOOKUP(F8,maps!$J$1:$K$2, 2, 0)</f>
        <v>1</v>
      </c>
      <c r="Q8" s="0" t="n">
        <f aca="false">VLOOKUP(G8,maps!$M$1:$N$3, 2, 0)</f>
        <v>2</v>
      </c>
      <c r="R8" s="2" t="n">
        <f aca="false">VLOOKUP(H8, maps!$A$1:$B$10, 2, 0)</f>
        <v>5</v>
      </c>
      <c r="S8" s="0" t="n">
        <f aca="false">I8</f>
        <v>2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s">
        <v>11</v>
      </c>
      <c r="D9" s="1" t="s">
        <v>15</v>
      </c>
      <c r="E9" s="1" t="s">
        <v>15</v>
      </c>
      <c r="F9" s="1" t="s">
        <v>15</v>
      </c>
      <c r="G9" s="0" t="s">
        <v>13</v>
      </c>
      <c r="H9" s="0" t="s">
        <v>14</v>
      </c>
      <c r="I9" s="0" t="n">
        <v>2</v>
      </c>
      <c r="K9" s="0" t="n">
        <f aca="false">VLOOKUP(A9, maps!$A$1:$B$10, 2, 0)</f>
        <v>1</v>
      </c>
      <c r="L9" s="0" t="n">
        <f aca="false">VLOOKUP(B9,maps!$D$1:$E$2, 2, 0)</f>
        <v>0</v>
      </c>
      <c r="M9" s="0" t="n">
        <f aca="false">VLOOKUP(C9, maps!$G$1:$H$2, 2, 0)</f>
        <v>1</v>
      </c>
      <c r="N9" s="0" t="n">
        <f aca="false">VLOOKUP(D9,maps!$J$1:$K$2, 2, 0)</f>
        <v>0</v>
      </c>
      <c r="O9" s="2" t="n">
        <f aca="false">VLOOKUP(E9,maps!$J$1:$K$2, 2, 0)</f>
        <v>0</v>
      </c>
      <c r="P9" s="2" t="n">
        <f aca="false">VLOOKUP(F9,maps!$J$1:$K$2, 2, 0)</f>
        <v>0</v>
      </c>
      <c r="Q9" s="0" t="n">
        <f aca="false">VLOOKUP(G9,maps!$M$1:$N$3, 2, 0)</f>
        <v>2</v>
      </c>
      <c r="R9" s="2" t="n">
        <f aca="false">VLOOKUP(H9, maps!$A$1:$B$10, 2, 0)</f>
        <v>5</v>
      </c>
      <c r="S9" s="0" t="n">
        <f aca="false">I9</f>
        <v>2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s">
        <v>16</v>
      </c>
      <c r="D10" s="1" t="s">
        <v>12</v>
      </c>
      <c r="E10" s="1" t="s">
        <v>12</v>
      </c>
      <c r="F10" s="1" t="s">
        <v>12</v>
      </c>
      <c r="G10" s="0" t="s">
        <v>13</v>
      </c>
      <c r="H10" s="0" t="s">
        <v>14</v>
      </c>
      <c r="I10" s="0" t="n">
        <v>2</v>
      </c>
      <c r="K10" s="0" t="n">
        <f aca="false">VLOOKUP(A10, maps!$A$1:$B$10, 2, 0)</f>
        <v>1</v>
      </c>
      <c r="L10" s="0" t="n">
        <f aca="false">VLOOKUP(B10,maps!$D$1:$E$2, 2, 0)</f>
        <v>0</v>
      </c>
      <c r="M10" s="0" t="n">
        <f aca="false">VLOOKUP(C10, maps!$G$1:$H$2, 2, 0)</f>
        <v>0</v>
      </c>
      <c r="N10" s="0" t="n">
        <f aca="false">VLOOKUP(D10,maps!$J$1:$K$2, 2, 0)</f>
        <v>1</v>
      </c>
      <c r="O10" s="2" t="n">
        <f aca="false">VLOOKUP(E10,maps!$J$1:$K$2, 2, 0)</f>
        <v>1</v>
      </c>
      <c r="P10" s="2" t="n">
        <f aca="false">VLOOKUP(F10,maps!$J$1:$K$2, 2, 0)</f>
        <v>1</v>
      </c>
      <c r="Q10" s="0" t="n">
        <f aca="false">VLOOKUP(G10,maps!$M$1:$N$3, 2, 0)</f>
        <v>2</v>
      </c>
      <c r="R10" s="2" t="n">
        <f aca="false">VLOOKUP(H10, maps!$A$1:$B$10, 2, 0)</f>
        <v>5</v>
      </c>
      <c r="S10" s="0" t="n">
        <f aca="false">I10</f>
        <v>2</v>
      </c>
    </row>
    <row r="11" customFormat="false" ht="12.8" hidden="false" customHeight="false" outlineLevel="0" collapsed="false">
      <c r="A11" s="0" t="s">
        <v>9</v>
      </c>
      <c r="B11" s="0" t="s">
        <v>10</v>
      </c>
      <c r="C11" s="0" t="s">
        <v>16</v>
      </c>
      <c r="D11" s="1" t="s">
        <v>12</v>
      </c>
      <c r="E11" s="1" t="s">
        <v>12</v>
      </c>
      <c r="F11" s="1" t="s">
        <v>15</v>
      </c>
      <c r="G11" s="0" t="s">
        <v>13</v>
      </c>
      <c r="H11" s="0" t="s">
        <v>14</v>
      </c>
      <c r="I11" s="0" t="n">
        <v>2</v>
      </c>
      <c r="K11" s="0" t="n">
        <f aca="false">VLOOKUP(A11, maps!$A$1:$B$10, 2, 0)</f>
        <v>1</v>
      </c>
      <c r="L11" s="0" t="n">
        <f aca="false">VLOOKUP(B11,maps!$D$1:$E$2, 2, 0)</f>
        <v>0</v>
      </c>
      <c r="M11" s="0" t="n">
        <f aca="false">VLOOKUP(C11, maps!$G$1:$H$2, 2, 0)</f>
        <v>0</v>
      </c>
      <c r="N11" s="0" t="n">
        <f aca="false">VLOOKUP(D11,maps!$J$1:$K$2, 2, 0)</f>
        <v>1</v>
      </c>
      <c r="O11" s="2" t="n">
        <f aca="false">VLOOKUP(E11,maps!$J$1:$K$2, 2, 0)</f>
        <v>1</v>
      </c>
      <c r="P11" s="2" t="n">
        <f aca="false">VLOOKUP(F11,maps!$J$1:$K$2, 2, 0)</f>
        <v>0</v>
      </c>
      <c r="Q11" s="0" t="n">
        <f aca="false">VLOOKUP(G11,maps!$M$1:$N$3, 2, 0)</f>
        <v>2</v>
      </c>
      <c r="R11" s="2" t="n">
        <f aca="false">VLOOKUP(H11, maps!$A$1:$B$10, 2, 0)</f>
        <v>5</v>
      </c>
      <c r="S11" s="0" t="n">
        <f aca="false">I11</f>
        <v>2</v>
      </c>
    </row>
    <row r="12" customFormat="false" ht="12.8" hidden="false" customHeight="false" outlineLevel="0" collapsed="false">
      <c r="A12" s="0" t="s">
        <v>9</v>
      </c>
      <c r="B12" s="0" t="s">
        <v>10</v>
      </c>
      <c r="C12" s="0" t="s">
        <v>16</v>
      </c>
      <c r="D12" s="1" t="s">
        <v>12</v>
      </c>
      <c r="E12" s="1" t="s">
        <v>15</v>
      </c>
      <c r="F12" s="1" t="s">
        <v>12</v>
      </c>
      <c r="G12" s="0" t="s">
        <v>13</v>
      </c>
      <c r="H12" s="0" t="s">
        <v>14</v>
      </c>
      <c r="I12" s="0" t="n">
        <v>2</v>
      </c>
      <c r="K12" s="0" t="n">
        <f aca="false">VLOOKUP(A12, maps!$A$1:$B$10, 2, 0)</f>
        <v>1</v>
      </c>
      <c r="L12" s="0" t="n">
        <f aca="false">VLOOKUP(B12,maps!$D$1:$E$2, 2, 0)</f>
        <v>0</v>
      </c>
      <c r="M12" s="0" t="n">
        <f aca="false">VLOOKUP(C12, maps!$G$1:$H$2, 2, 0)</f>
        <v>0</v>
      </c>
      <c r="N12" s="0" t="n">
        <f aca="false">VLOOKUP(D12,maps!$J$1:$K$2, 2, 0)</f>
        <v>1</v>
      </c>
      <c r="O12" s="2" t="n">
        <f aca="false">VLOOKUP(E12,maps!$J$1:$K$2, 2, 0)</f>
        <v>0</v>
      </c>
      <c r="P12" s="2" t="n">
        <f aca="false">VLOOKUP(F12,maps!$J$1:$K$2, 2, 0)</f>
        <v>1</v>
      </c>
      <c r="Q12" s="0" t="n">
        <f aca="false">VLOOKUP(G12,maps!$M$1:$N$3, 2, 0)</f>
        <v>2</v>
      </c>
      <c r="R12" s="2" t="n">
        <f aca="false">VLOOKUP(H12, maps!$A$1:$B$10, 2, 0)</f>
        <v>5</v>
      </c>
      <c r="S12" s="0" t="n">
        <f aca="false">I12</f>
        <v>2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s">
        <v>16</v>
      </c>
      <c r="D13" s="1" t="s">
        <v>12</v>
      </c>
      <c r="E13" s="1" t="s">
        <v>15</v>
      </c>
      <c r="F13" s="1" t="s">
        <v>15</v>
      </c>
      <c r="G13" s="0" t="s">
        <v>13</v>
      </c>
      <c r="H13" s="0" t="s">
        <v>14</v>
      </c>
      <c r="I13" s="0" t="n">
        <v>2</v>
      </c>
      <c r="K13" s="0" t="n">
        <f aca="false">VLOOKUP(A13, maps!$A$1:$B$10, 2, 0)</f>
        <v>1</v>
      </c>
      <c r="L13" s="0" t="n">
        <f aca="false">VLOOKUP(B13,maps!$D$1:$E$2, 2, 0)</f>
        <v>0</v>
      </c>
      <c r="M13" s="0" t="n">
        <f aca="false">VLOOKUP(C13, maps!$G$1:$H$2, 2, 0)</f>
        <v>0</v>
      </c>
      <c r="N13" s="0" t="n">
        <f aca="false">VLOOKUP(D13,maps!$J$1:$K$2, 2, 0)</f>
        <v>1</v>
      </c>
      <c r="O13" s="2" t="n">
        <f aca="false">VLOOKUP(E13,maps!$J$1:$K$2, 2, 0)</f>
        <v>0</v>
      </c>
      <c r="P13" s="2" t="n">
        <f aca="false">VLOOKUP(F13,maps!$J$1:$K$2, 2, 0)</f>
        <v>0</v>
      </c>
      <c r="Q13" s="0" t="n">
        <f aca="false">VLOOKUP(G13,maps!$M$1:$N$3, 2, 0)</f>
        <v>2</v>
      </c>
      <c r="R13" s="2" t="n">
        <f aca="false">VLOOKUP(H13, maps!$A$1:$B$10, 2, 0)</f>
        <v>5</v>
      </c>
      <c r="S13" s="0" t="n">
        <f aca="false">I13</f>
        <v>2</v>
      </c>
    </row>
    <row r="14" customFormat="false" ht="12.8" hidden="false" customHeight="false" outlineLevel="0" collapsed="false">
      <c r="A14" s="0" t="s">
        <v>9</v>
      </c>
      <c r="B14" s="0" t="s">
        <v>10</v>
      </c>
      <c r="C14" s="0" t="s">
        <v>16</v>
      </c>
      <c r="D14" s="1" t="s">
        <v>15</v>
      </c>
      <c r="E14" s="1" t="s">
        <v>12</v>
      </c>
      <c r="F14" s="1" t="s">
        <v>12</v>
      </c>
      <c r="G14" s="0" t="s">
        <v>13</v>
      </c>
      <c r="H14" s="0" t="s">
        <v>14</v>
      </c>
      <c r="I14" s="0" t="n">
        <v>2</v>
      </c>
      <c r="K14" s="0" t="n">
        <f aca="false">VLOOKUP(A14, maps!$A$1:$B$10, 2, 0)</f>
        <v>1</v>
      </c>
      <c r="L14" s="0" t="n">
        <f aca="false">VLOOKUP(B14,maps!$D$1:$E$2, 2, 0)</f>
        <v>0</v>
      </c>
      <c r="M14" s="0" t="n">
        <f aca="false">VLOOKUP(C14, maps!$G$1:$H$2, 2, 0)</f>
        <v>0</v>
      </c>
      <c r="N14" s="0" t="n">
        <f aca="false">VLOOKUP(D14,maps!$J$1:$K$2, 2, 0)</f>
        <v>0</v>
      </c>
      <c r="O14" s="2" t="n">
        <f aca="false">VLOOKUP(E14,maps!$J$1:$K$2, 2, 0)</f>
        <v>1</v>
      </c>
      <c r="P14" s="2" t="n">
        <f aca="false">VLOOKUP(F14,maps!$J$1:$K$2, 2, 0)</f>
        <v>1</v>
      </c>
      <c r="Q14" s="0" t="n">
        <f aca="false">VLOOKUP(G14,maps!$M$1:$N$3, 2, 0)</f>
        <v>2</v>
      </c>
      <c r="R14" s="2" t="n">
        <f aca="false">VLOOKUP(H14, maps!$A$1:$B$10, 2, 0)</f>
        <v>5</v>
      </c>
      <c r="S14" s="0" t="n">
        <f aca="false">I14</f>
        <v>2</v>
      </c>
    </row>
    <row r="15" customFormat="false" ht="12.8" hidden="false" customHeight="false" outlineLevel="0" collapsed="false">
      <c r="A15" s="0" t="s">
        <v>9</v>
      </c>
      <c r="B15" s="0" t="s">
        <v>10</v>
      </c>
      <c r="C15" s="0" t="s">
        <v>16</v>
      </c>
      <c r="D15" s="1" t="s">
        <v>15</v>
      </c>
      <c r="E15" s="1" t="s">
        <v>12</v>
      </c>
      <c r="F15" s="1" t="s">
        <v>15</v>
      </c>
      <c r="G15" s="0" t="s">
        <v>13</v>
      </c>
      <c r="H15" s="0" t="s">
        <v>14</v>
      </c>
      <c r="I15" s="0" t="n">
        <v>2</v>
      </c>
      <c r="K15" s="0" t="n">
        <f aca="false">VLOOKUP(A15, maps!$A$1:$B$10, 2, 0)</f>
        <v>1</v>
      </c>
      <c r="L15" s="0" t="n">
        <f aca="false">VLOOKUP(B15,maps!$D$1:$E$2, 2, 0)</f>
        <v>0</v>
      </c>
      <c r="M15" s="0" t="n">
        <f aca="false">VLOOKUP(C15, maps!$G$1:$H$2, 2, 0)</f>
        <v>0</v>
      </c>
      <c r="N15" s="0" t="n">
        <f aca="false">VLOOKUP(D15,maps!$J$1:$K$2, 2, 0)</f>
        <v>0</v>
      </c>
      <c r="O15" s="2" t="n">
        <f aca="false">VLOOKUP(E15,maps!$J$1:$K$2, 2, 0)</f>
        <v>1</v>
      </c>
      <c r="P15" s="2" t="n">
        <f aca="false">VLOOKUP(F15,maps!$J$1:$K$2, 2, 0)</f>
        <v>0</v>
      </c>
      <c r="Q15" s="0" t="n">
        <f aca="false">VLOOKUP(G15,maps!$M$1:$N$3, 2, 0)</f>
        <v>2</v>
      </c>
      <c r="R15" s="2" t="n">
        <f aca="false">VLOOKUP(H15, maps!$A$1:$B$10, 2, 0)</f>
        <v>5</v>
      </c>
      <c r="S15" s="0" t="n">
        <f aca="false">I15</f>
        <v>2</v>
      </c>
    </row>
    <row r="16" customFormat="false" ht="12.8" hidden="false" customHeight="false" outlineLevel="0" collapsed="false">
      <c r="A16" s="0" t="s">
        <v>9</v>
      </c>
      <c r="B16" s="0" t="s">
        <v>10</v>
      </c>
      <c r="C16" s="0" t="s">
        <v>16</v>
      </c>
      <c r="D16" s="1" t="s">
        <v>15</v>
      </c>
      <c r="E16" s="1" t="s">
        <v>15</v>
      </c>
      <c r="F16" s="1" t="s">
        <v>12</v>
      </c>
      <c r="G16" s="0" t="s">
        <v>13</v>
      </c>
      <c r="H16" s="0" t="s">
        <v>14</v>
      </c>
      <c r="I16" s="0" t="n">
        <v>2</v>
      </c>
      <c r="K16" s="0" t="n">
        <f aca="false">VLOOKUP(A16, maps!$A$1:$B$10, 2, 0)</f>
        <v>1</v>
      </c>
      <c r="L16" s="0" t="n">
        <f aca="false">VLOOKUP(B16,maps!$D$1:$E$2, 2, 0)</f>
        <v>0</v>
      </c>
      <c r="M16" s="0" t="n">
        <f aca="false">VLOOKUP(C16, maps!$G$1:$H$2, 2, 0)</f>
        <v>0</v>
      </c>
      <c r="N16" s="0" t="n">
        <f aca="false">VLOOKUP(D16,maps!$J$1:$K$2, 2, 0)</f>
        <v>0</v>
      </c>
      <c r="O16" s="2" t="n">
        <f aca="false">VLOOKUP(E16,maps!$J$1:$K$2, 2, 0)</f>
        <v>0</v>
      </c>
      <c r="P16" s="2" t="n">
        <f aca="false">VLOOKUP(F16,maps!$J$1:$K$2, 2, 0)</f>
        <v>1</v>
      </c>
      <c r="Q16" s="0" t="n">
        <f aca="false">VLOOKUP(G16,maps!$M$1:$N$3, 2, 0)</f>
        <v>2</v>
      </c>
      <c r="R16" s="2" t="n">
        <f aca="false">VLOOKUP(H16, maps!$A$1:$B$10, 2, 0)</f>
        <v>5</v>
      </c>
      <c r="S16" s="0" t="n">
        <f aca="false">I16</f>
        <v>2</v>
      </c>
    </row>
    <row r="17" customFormat="false" ht="12.8" hidden="false" customHeight="false" outlineLevel="0" collapsed="false">
      <c r="A17" s="0" t="s">
        <v>9</v>
      </c>
      <c r="B17" s="0" t="s">
        <v>10</v>
      </c>
      <c r="C17" s="0" t="s">
        <v>16</v>
      </c>
      <c r="D17" s="1" t="s">
        <v>15</v>
      </c>
      <c r="E17" s="1" t="s">
        <v>15</v>
      </c>
      <c r="F17" s="1" t="s">
        <v>15</v>
      </c>
      <c r="G17" s="0" t="s">
        <v>13</v>
      </c>
      <c r="H17" s="0" t="s">
        <v>14</v>
      </c>
      <c r="I17" s="0" t="n">
        <v>2</v>
      </c>
      <c r="K17" s="0" t="n">
        <f aca="false">VLOOKUP(A17, maps!$A$1:$B$10, 2, 0)</f>
        <v>1</v>
      </c>
      <c r="L17" s="0" t="n">
        <f aca="false">VLOOKUP(B17,maps!$D$1:$E$2, 2, 0)</f>
        <v>0</v>
      </c>
      <c r="M17" s="0" t="n">
        <f aca="false">VLOOKUP(C17, maps!$G$1:$H$2, 2, 0)</f>
        <v>0</v>
      </c>
      <c r="N17" s="0" t="n">
        <f aca="false">VLOOKUP(D17,maps!$J$1:$K$2, 2, 0)</f>
        <v>0</v>
      </c>
      <c r="O17" s="2" t="n">
        <f aca="false">VLOOKUP(E17,maps!$J$1:$K$2, 2, 0)</f>
        <v>0</v>
      </c>
      <c r="P17" s="2" t="n">
        <f aca="false">VLOOKUP(F17,maps!$J$1:$K$2, 2, 0)</f>
        <v>0</v>
      </c>
      <c r="Q17" s="0" t="n">
        <f aca="false">VLOOKUP(G17,maps!$M$1:$N$3, 2, 0)</f>
        <v>2</v>
      </c>
      <c r="R17" s="2" t="n">
        <f aca="false">VLOOKUP(H17, maps!$A$1:$B$10, 2, 0)</f>
        <v>5</v>
      </c>
      <c r="S17" s="0" t="n">
        <f aca="false">I17</f>
        <v>2</v>
      </c>
    </row>
    <row r="18" customFormat="false" ht="12.8" hidden="false" customHeight="false" outlineLevel="0" collapsed="false">
      <c r="A18" s="0" t="s">
        <v>9</v>
      </c>
      <c r="B18" s="0" t="s">
        <v>10</v>
      </c>
      <c r="C18" s="0" t="s">
        <v>11</v>
      </c>
      <c r="D18" s="1" t="s">
        <v>12</v>
      </c>
      <c r="E18" s="1" t="s">
        <v>12</v>
      </c>
      <c r="F18" s="1" t="s">
        <v>12</v>
      </c>
      <c r="G18" s="0" t="s">
        <v>17</v>
      </c>
      <c r="H18" s="0" t="s">
        <v>14</v>
      </c>
      <c r="I18" s="0" t="n">
        <v>2</v>
      </c>
      <c r="K18" s="0" t="n">
        <f aca="false">VLOOKUP(A18, maps!$A$1:$B$10, 2, 0)</f>
        <v>1</v>
      </c>
      <c r="L18" s="0" t="n">
        <f aca="false">VLOOKUP(B18,maps!$D$1:$E$2, 2, 0)</f>
        <v>0</v>
      </c>
      <c r="M18" s="0" t="n">
        <f aca="false">VLOOKUP(C18, maps!$G$1:$H$2, 2, 0)</f>
        <v>1</v>
      </c>
      <c r="N18" s="0" t="n">
        <f aca="false">VLOOKUP(D18,maps!$J$1:$K$2, 2, 0)</f>
        <v>1</v>
      </c>
      <c r="O18" s="2" t="n">
        <f aca="false">VLOOKUP(E18,maps!$J$1:$K$2, 2, 0)</f>
        <v>1</v>
      </c>
      <c r="P18" s="2" t="n">
        <f aca="false">VLOOKUP(F18,maps!$J$1:$K$2, 2, 0)</f>
        <v>1</v>
      </c>
      <c r="Q18" s="0" t="n">
        <f aca="false">VLOOKUP(G18,maps!$M$1:$N$3, 2, 0)</f>
        <v>1</v>
      </c>
      <c r="R18" s="2" t="n">
        <f aca="false">VLOOKUP(H18, maps!$A$1:$B$10, 2, 0)</f>
        <v>5</v>
      </c>
      <c r="S18" s="0" t="n">
        <f aca="false">I18</f>
        <v>2</v>
      </c>
    </row>
    <row r="19" customFormat="false" ht="12.8" hidden="false" customHeight="false" outlineLevel="0" collapsed="false">
      <c r="A19" s="0" t="s">
        <v>9</v>
      </c>
      <c r="B19" s="0" t="s">
        <v>10</v>
      </c>
      <c r="C19" s="0" t="s">
        <v>11</v>
      </c>
      <c r="D19" s="1" t="s">
        <v>12</v>
      </c>
      <c r="E19" s="1" t="s">
        <v>12</v>
      </c>
      <c r="F19" s="1" t="s">
        <v>15</v>
      </c>
      <c r="G19" s="0" t="s">
        <v>17</v>
      </c>
      <c r="H19" s="0" t="s">
        <v>14</v>
      </c>
      <c r="I19" s="0" t="n">
        <v>2</v>
      </c>
      <c r="K19" s="0" t="n">
        <f aca="false">VLOOKUP(A19, maps!$A$1:$B$10, 2, 0)</f>
        <v>1</v>
      </c>
      <c r="L19" s="0" t="n">
        <f aca="false">VLOOKUP(B19,maps!$D$1:$E$2, 2, 0)</f>
        <v>0</v>
      </c>
      <c r="M19" s="0" t="n">
        <f aca="false">VLOOKUP(C19, maps!$G$1:$H$2, 2, 0)</f>
        <v>1</v>
      </c>
      <c r="N19" s="0" t="n">
        <f aca="false">VLOOKUP(D19,maps!$J$1:$K$2, 2, 0)</f>
        <v>1</v>
      </c>
      <c r="O19" s="2" t="n">
        <f aca="false">VLOOKUP(E19,maps!$J$1:$K$2, 2, 0)</f>
        <v>1</v>
      </c>
      <c r="P19" s="2" t="n">
        <f aca="false">VLOOKUP(F19,maps!$J$1:$K$2, 2, 0)</f>
        <v>0</v>
      </c>
      <c r="Q19" s="0" t="n">
        <f aca="false">VLOOKUP(G19,maps!$M$1:$N$3, 2, 0)</f>
        <v>1</v>
      </c>
      <c r="R19" s="2" t="n">
        <f aca="false">VLOOKUP(H19, maps!$A$1:$B$10, 2, 0)</f>
        <v>5</v>
      </c>
      <c r="S19" s="0" t="n">
        <f aca="false">I19</f>
        <v>2</v>
      </c>
    </row>
    <row r="20" customFormat="false" ht="12.8" hidden="false" customHeight="false" outlineLevel="0" collapsed="false">
      <c r="A20" s="0" t="s">
        <v>9</v>
      </c>
      <c r="B20" s="0" t="s">
        <v>10</v>
      </c>
      <c r="C20" s="0" t="s">
        <v>11</v>
      </c>
      <c r="D20" s="1" t="s">
        <v>12</v>
      </c>
      <c r="E20" s="1" t="s">
        <v>15</v>
      </c>
      <c r="F20" s="1" t="s">
        <v>12</v>
      </c>
      <c r="G20" s="0" t="s">
        <v>17</v>
      </c>
      <c r="H20" s="0" t="s">
        <v>14</v>
      </c>
      <c r="I20" s="0" t="n">
        <v>2</v>
      </c>
      <c r="K20" s="0" t="n">
        <f aca="false">VLOOKUP(A20, maps!$A$1:$B$10, 2, 0)</f>
        <v>1</v>
      </c>
      <c r="L20" s="0" t="n">
        <f aca="false">VLOOKUP(B20,maps!$D$1:$E$2, 2, 0)</f>
        <v>0</v>
      </c>
      <c r="M20" s="0" t="n">
        <f aca="false">VLOOKUP(C20, maps!$G$1:$H$2, 2, 0)</f>
        <v>1</v>
      </c>
      <c r="N20" s="0" t="n">
        <f aca="false">VLOOKUP(D20,maps!$J$1:$K$2, 2, 0)</f>
        <v>1</v>
      </c>
      <c r="O20" s="2" t="n">
        <f aca="false">VLOOKUP(E20,maps!$J$1:$K$2, 2, 0)</f>
        <v>0</v>
      </c>
      <c r="P20" s="2" t="n">
        <f aca="false">VLOOKUP(F20,maps!$J$1:$K$2, 2, 0)</f>
        <v>1</v>
      </c>
      <c r="Q20" s="0" t="n">
        <f aca="false">VLOOKUP(G20,maps!$M$1:$N$3, 2, 0)</f>
        <v>1</v>
      </c>
      <c r="R20" s="2" t="n">
        <f aca="false">VLOOKUP(H20, maps!$A$1:$B$10, 2, 0)</f>
        <v>5</v>
      </c>
      <c r="S20" s="0" t="n">
        <f aca="false">I20</f>
        <v>2</v>
      </c>
    </row>
    <row r="21" customFormat="false" ht="12.8" hidden="false" customHeight="false" outlineLevel="0" collapsed="false">
      <c r="A21" s="0" t="s">
        <v>9</v>
      </c>
      <c r="B21" s="0" t="s">
        <v>10</v>
      </c>
      <c r="C21" s="0" t="s">
        <v>11</v>
      </c>
      <c r="D21" s="1" t="s">
        <v>12</v>
      </c>
      <c r="E21" s="1" t="s">
        <v>15</v>
      </c>
      <c r="F21" s="1" t="s">
        <v>15</v>
      </c>
      <c r="G21" s="0" t="s">
        <v>17</v>
      </c>
      <c r="H21" s="0" t="s">
        <v>14</v>
      </c>
      <c r="I21" s="0" t="n">
        <v>2</v>
      </c>
      <c r="K21" s="0" t="n">
        <f aca="false">VLOOKUP(A21, maps!$A$1:$B$10, 2, 0)</f>
        <v>1</v>
      </c>
      <c r="L21" s="0" t="n">
        <f aca="false">VLOOKUP(B21,maps!$D$1:$E$2, 2, 0)</f>
        <v>0</v>
      </c>
      <c r="M21" s="0" t="n">
        <f aca="false">VLOOKUP(C21, maps!$G$1:$H$2, 2, 0)</f>
        <v>1</v>
      </c>
      <c r="N21" s="0" t="n">
        <f aca="false">VLOOKUP(D21,maps!$J$1:$K$2, 2, 0)</f>
        <v>1</v>
      </c>
      <c r="O21" s="2" t="n">
        <f aca="false">VLOOKUP(E21,maps!$J$1:$K$2, 2, 0)</f>
        <v>0</v>
      </c>
      <c r="P21" s="2" t="n">
        <f aca="false">VLOOKUP(F21,maps!$J$1:$K$2, 2, 0)</f>
        <v>0</v>
      </c>
      <c r="Q21" s="0" t="n">
        <f aca="false">VLOOKUP(G21,maps!$M$1:$N$3, 2, 0)</f>
        <v>1</v>
      </c>
      <c r="R21" s="2" t="n">
        <f aca="false">VLOOKUP(H21, maps!$A$1:$B$10, 2, 0)</f>
        <v>5</v>
      </c>
      <c r="S21" s="0" t="n">
        <f aca="false">I21</f>
        <v>2</v>
      </c>
    </row>
    <row r="22" customFormat="false" ht="12.8" hidden="false" customHeight="false" outlineLevel="0" collapsed="false">
      <c r="A22" s="0" t="s">
        <v>9</v>
      </c>
      <c r="B22" s="0" t="s">
        <v>10</v>
      </c>
      <c r="C22" s="0" t="s">
        <v>11</v>
      </c>
      <c r="D22" s="1" t="s">
        <v>15</v>
      </c>
      <c r="E22" s="1" t="s">
        <v>12</v>
      </c>
      <c r="F22" s="1" t="s">
        <v>12</v>
      </c>
      <c r="G22" s="0" t="s">
        <v>17</v>
      </c>
      <c r="H22" s="0" t="s">
        <v>14</v>
      </c>
      <c r="I22" s="0" t="n">
        <v>2</v>
      </c>
      <c r="K22" s="0" t="n">
        <f aca="false">VLOOKUP(A22, maps!$A$1:$B$10, 2, 0)</f>
        <v>1</v>
      </c>
      <c r="L22" s="0" t="n">
        <f aca="false">VLOOKUP(B22,maps!$D$1:$E$2, 2, 0)</f>
        <v>0</v>
      </c>
      <c r="M22" s="0" t="n">
        <f aca="false">VLOOKUP(C22, maps!$G$1:$H$2, 2, 0)</f>
        <v>1</v>
      </c>
      <c r="N22" s="0" t="n">
        <f aca="false">VLOOKUP(D22,maps!$J$1:$K$2, 2, 0)</f>
        <v>0</v>
      </c>
      <c r="O22" s="2" t="n">
        <f aca="false">VLOOKUP(E22,maps!$J$1:$K$2, 2, 0)</f>
        <v>1</v>
      </c>
      <c r="P22" s="2" t="n">
        <f aca="false">VLOOKUP(F22,maps!$J$1:$K$2, 2, 0)</f>
        <v>1</v>
      </c>
      <c r="Q22" s="0" t="n">
        <f aca="false">VLOOKUP(G22,maps!$M$1:$N$3, 2, 0)</f>
        <v>1</v>
      </c>
      <c r="R22" s="2" t="n">
        <f aca="false">VLOOKUP(H22, maps!$A$1:$B$10, 2, 0)</f>
        <v>5</v>
      </c>
      <c r="S22" s="0" t="n">
        <f aca="false">I22</f>
        <v>2</v>
      </c>
    </row>
    <row r="23" customFormat="false" ht="12.8" hidden="false" customHeight="false" outlineLevel="0" collapsed="false">
      <c r="A23" s="0" t="s">
        <v>9</v>
      </c>
      <c r="B23" s="0" t="s">
        <v>10</v>
      </c>
      <c r="C23" s="0" t="s">
        <v>11</v>
      </c>
      <c r="D23" s="1" t="s">
        <v>15</v>
      </c>
      <c r="E23" s="1" t="s">
        <v>12</v>
      </c>
      <c r="F23" s="1" t="s">
        <v>15</v>
      </c>
      <c r="G23" s="0" t="s">
        <v>17</v>
      </c>
      <c r="H23" s="0" t="s">
        <v>14</v>
      </c>
      <c r="I23" s="0" t="n">
        <v>2</v>
      </c>
      <c r="K23" s="0" t="n">
        <f aca="false">VLOOKUP(A23, maps!$A$1:$B$10, 2, 0)</f>
        <v>1</v>
      </c>
      <c r="L23" s="0" t="n">
        <f aca="false">VLOOKUP(B23,maps!$D$1:$E$2, 2, 0)</f>
        <v>0</v>
      </c>
      <c r="M23" s="0" t="n">
        <f aca="false">VLOOKUP(C23, maps!$G$1:$H$2, 2, 0)</f>
        <v>1</v>
      </c>
      <c r="N23" s="0" t="n">
        <f aca="false">VLOOKUP(D23,maps!$J$1:$K$2, 2, 0)</f>
        <v>0</v>
      </c>
      <c r="O23" s="2" t="n">
        <f aca="false">VLOOKUP(E23,maps!$J$1:$K$2, 2, 0)</f>
        <v>1</v>
      </c>
      <c r="P23" s="2" t="n">
        <f aca="false">VLOOKUP(F23,maps!$J$1:$K$2, 2, 0)</f>
        <v>0</v>
      </c>
      <c r="Q23" s="0" t="n">
        <f aca="false">VLOOKUP(G23,maps!$M$1:$N$3, 2, 0)</f>
        <v>1</v>
      </c>
      <c r="R23" s="2" t="n">
        <f aca="false">VLOOKUP(H23, maps!$A$1:$B$10, 2, 0)</f>
        <v>5</v>
      </c>
      <c r="S23" s="0" t="n">
        <f aca="false">I23</f>
        <v>2</v>
      </c>
    </row>
    <row r="24" customFormat="false" ht="12.8" hidden="false" customHeight="false" outlineLevel="0" collapsed="false">
      <c r="A24" s="0" t="s">
        <v>9</v>
      </c>
      <c r="B24" s="0" t="s">
        <v>10</v>
      </c>
      <c r="C24" s="0" t="s">
        <v>11</v>
      </c>
      <c r="D24" s="1" t="s">
        <v>15</v>
      </c>
      <c r="E24" s="1" t="s">
        <v>15</v>
      </c>
      <c r="F24" s="1" t="s">
        <v>12</v>
      </c>
      <c r="G24" s="0" t="s">
        <v>17</v>
      </c>
      <c r="H24" s="0" t="s">
        <v>14</v>
      </c>
      <c r="I24" s="0" t="n">
        <v>2</v>
      </c>
      <c r="K24" s="0" t="n">
        <f aca="false">VLOOKUP(A24, maps!$A$1:$B$10, 2, 0)</f>
        <v>1</v>
      </c>
      <c r="L24" s="0" t="n">
        <f aca="false">VLOOKUP(B24,maps!$D$1:$E$2, 2, 0)</f>
        <v>0</v>
      </c>
      <c r="M24" s="0" t="n">
        <f aca="false">VLOOKUP(C24, maps!$G$1:$H$2, 2, 0)</f>
        <v>1</v>
      </c>
      <c r="N24" s="0" t="n">
        <f aca="false">VLOOKUP(D24,maps!$J$1:$K$2, 2, 0)</f>
        <v>0</v>
      </c>
      <c r="O24" s="2" t="n">
        <f aca="false">VLOOKUP(E24,maps!$J$1:$K$2, 2, 0)</f>
        <v>0</v>
      </c>
      <c r="P24" s="2" t="n">
        <f aca="false">VLOOKUP(F24,maps!$J$1:$K$2, 2, 0)</f>
        <v>1</v>
      </c>
      <c r="Q24" s="0" t="n">
        <f aca="false">VLOOKUP(G24,maps!$M$1:$N$3, 2, 0)</f>
        <v>1</v>
      </c>
      <c r="R24" s="2" t="n">
        <f aca="false">VLOOKUP(H24, maps!$A$1:$B$10, 2, 0)</f>
        <v>5</v>
      </c>
      <c r="S24" s="0" t="n">
        <f aca="false">I24</f>
        <v>2</v>
      </c>
    </row>
    <row r="25" customFormat="false" ht="12.8" hidden="false" customHeight="false" outlineLevel="0" collapsed="false">
      <c r="A25" s="0" t="s">
        <v>9</v>
      </c>
      <c r="B25" s="0" t="s">
        <v>10</v>
      </c>
      <c r="C25" s="0" t="s">
        <v>11</v>
      </c>
      <c r="D25" s="1" t="s">
        <v>15</v>
      </c>
      <c r="E25" s="1" t="s">
        <v>15</v>
      </c>
      <c r="F25" s="1" t="s">
        <v>15</v>
      </c>
      <c r="G25" s="0" t="s">
        <v>17</v>
      </c>
      <c r="H25" s="0" t="s">
        <v>14</v>
      </c>
      <c r="I25" s="0" t="n">
        <v>2</v>
      </c>
      <c r="K25" s="0" t="n">
        <f aca="false">VLOOKUP(A25, maps!$A$1:$B$10, 2, 0)</f>
        <v>1</v>
      </c>
      <c r="L25" s="0" t="n">
        <f aca="false">VLOOKUP(B25,maps!$D$1:$E$2, 2, 0)</f>
        <v>0</v>
      </c>
      <c r="M25" s="0" t="n">
        <f aca="false">VLOOKUP(C25, maps!$G$1:$H$2, 2, 0)</f>
        <v>1</v>
      </c>
      <c r="N25" s="0" t="n">
        <f aca="false">VLOOKUP(D25,maps!$J$1:$K$2, 2, 0)</f>
        <v>0</v>
      </c>
      <c r="O25" s="2" t="n">
        <f aca="false">VLOOKUP(E25,maps!$J$1:$K$2, 2, 0)</f>
        <v>0</v>
      </c>
      <c r="P25" s="2" t="n">
        <f aca="false">VLOOKUP(F25,maps!$J$1:$K$2, 2, 0)</f>
        <v>0</v>
      </c>
      <c r="Q25" s="0" t="n">
        <f aca="false">VLOOKUP(G25,maps!$M$1:$N$3, 2, 0)</f>
        <v>1</v>
      </c>
      <c r="R25" s="2" t="n">
        <f aca="false">VLOOKUP(H25, maps!$A$1:$B$10, 2, 0)</f>
        <v>5</v>
      </c>
      <c r="S25" s="0" t="n">
        <f aca="false">I25</f>
        <v>2</v>
      </c>
    </row>
    <row r="26" customFormat="false" ht="12.8" hidden="false" customHeight="false" outlineLevel="0" collapsed="false">
      <c r="A26" s="0" t="s">
        <v>9</v>
      </c>
      <c r="B26" s="0" t="s">
        <v>10</v>
      </c>
      <c r="C26" s="0" t="s">
        <v>16</v>
      </c>
      <c r="D26" s="1" t="s">
        <v>12</v>
      </c>
      <c r="E26" s="1" t="s">
        <v>12</v>
      </c>
      <c r="F26" s="1" t="s">
        <v>12</v>
      </c>
      <c r="G26" s="0" t="s">
        <v>17</v>
      </c>
      <c r="H26" s="0" t="s">
        <v>14</v>
      </c>
      <c r="I26" s="0" t="n">
        <v>2</v>
      </c>
      <c r="K26" s="0" t="n">
        <f aca="false">VLOOKUP(A26, maps!$A$1:$B$10, 2, 0)</f>
        <v>1</v>
      </c>
      <c r="L26" s="0" t="n">
        <f aca="false">VLOOKUP(B26,maps!$D$1:$E$2, 2, 0)</f>
        <v>0</v>
      </c>
      <c r="M26" s="0" t="n">
        <f aca="false">VLOOKUP(C26, maps!$G$1:$H$2, 2, 0)</f>
        <v>0</v>
      </c>
      <c r="N26" s="0" t="n">
        <f aca="false">VLOOKUP(D26,maps!$J$1:$K$2, 2, 0)</f>
        <v>1</v>
      </c>
      <c r="O26" s="2" t="n">
        <f aca="false">VLOOKUP(E26,maps!$J$1:$K$2, 2, 0)</f>
        <v>1</v>
      </c>
      <c r="P26" s="2" t="n">
        <f aca="false">VLOOKUP(F26,maps!$J$1:$K$2, 2, 0)</f>
        <v>1</v>
      </c>
      <c r="Q26" s="0" t="n">
        <f aca="false">VLOOKUP(G26,maps!$M$1:$N$3, 2, 0)</f>
        <v>1</v>
      </c>
      <c r="R26" s="2" t="n">
        <f aca="false">VLOOKUP(H26, maps!$A$1:$B$10, 2, 0)</f>
        <v>5</v>
      </c>
      <c r="S26" s="0" t="n">
        <f aca="false">I26</f>
        <v>2</v>
      </c>
    </row>
    <row r="27" customFormat="false" ht="12.8" hidden="false" customHeight="false" outlineLevel="0" collapsed="false">
      <c r="A27" s="0" t="s">
        <v>9</v>
      </c>
      <c r="B27" s="0" t="s">
        <v>10</v>
      </c>
      <c r="C27" s="0" t="s">
        <v>16</v>
      </c>
      <c r="D27" s="1" t="s">
        <v>12</v>
      </c>
      <c r="E27" s="1" t="s">
        <v>12</v>
      </c>
      <c r="F27" s="1" t="s">
        <v>15</v>
      </c>
      <c r="G27" s="0" t="s">
        <v>17</v>
      </c>
      <c r="H27" s="0" t="s">
        <v>14</v>
      </c>
      <c r="I27" s="0" t="n">
        <v>2</v>
      </c>
      <c r="K27" s="0" t="n">
        <f aca="false">VLOOKUP(A27, maps!$A$1:$B$10, 2, 0)</f>
        <v>1</v>
      </c>
      <c r="L27" s="0" t="n">
        <f aca="false">VLOOKUP(B27,maps!$D$1:$E$2, 2, 0)</f>
        <v>0</v>
      </c>
      <c r="M27" s="0" t="n">
        <f aca="false">VLOOKUP(C27, maps!$G$1:$H$2, 2, 0)</f>
        <v>0</v>
      </c>
      <c r="N27" s="0" t="n">
        <f aca="false">VLOOKUP(D27,maps!$J$1:$K$2, 2, 0)</f>
        <v>1</v>
      </c>
      <c r="O27" s="2" t="n">
        <f aca="false">VLOOKUP(E27,maps!$J$1:$K$2, 2, 0)</f>
        <v>1</v>
      </c>
      <c r="P27" s="2" t="n">
        <f aca="false">VLOOKUP(F27,maps!$J$1:$K$2, 2, 0)</f>
        <v>0</v>
      </c>
      <c r="Q27" s="0" t="n">
        <f aca="false">VLOOKUP(G27,maps!$M$1:$N$3, 2, 0)</f>
        <v>1</v>
      </c>
      <c r="R27" s="2" t="n">
        <f aca="false">VLOOKUP(H27, maps!$A$1:$B$10, 2, 0)</f>
        <v>5</v>
      </c>
      <c r="S27" s="0" t="n">
        <f aca="false">I27</f>
        <v>2</v>
      </c>
    </row>
    <row r="28" customFormat="false" ht="12.8" hidden="false" customHeight="false" outlineLevel="0" collapsed="false">
      <c r="A28" s="0" t="s">
        <v>9</v>
      </c>
      <c r="B28" s="0" t="s">
        <v>10</v>
      </c>
      <c r="C28" s="0" t="s">
        <v>16</v>
      </c>
      <c r="D28" s="1" t="s">
        <v>12</v>
      </c>
      <c r="E28" s="1" t="s">
        <v>15</v>
      </c>
      <c r="F28" s="1" t="s">
        <v>12</v>
      </c>
      <c r="G28" s="0" t="s">
        <v>17</v>
      </c>
      <c r="H28" s="0" t="s">
        <v>14</v>
      </c>
      <c r="I28" s="0" t="n">
        <v>2</v>
      </c>
      <c r="K28" s="0" t="n">
        <f aca="false">VLOOKUP(A28, maps!$A$1:$B$10, 2, 0)</f>
        <v>1</v>
      </c>
      <c r="L28" s="0" t="n">
        <f aca="false">VLOOKUP(B28,maps!$D$1:$E$2, 2, 0)</f>
        <v>0</v>
      </c>
      <c r="M28" s="0" t="n">
        <f aca="false">VLOOKUP(C28, maps!$G$1:$H$2, 2, 0)</f>
        <v>0</v>
      </c>
      <c r="N28" s="0" t="n">
        <f aca="false">VLOOKUP(D28,maps!$J$1:$K$2, 2, 0)</f>
        <v>1</v>
      </c>
      <c r="O28" s="2" t="n">
        <f aca="false">VLOOKUP(E28,maps!$J$1:$K$2, 2, 0)</f>
        <v>0</v>
      </c>
      <c r="P28" s="2" t="n">
        <f aca="false">VLOOKUP(F28,maps!$J$1:$K$2, 2, 0)</f>
        <v>1</v>
      </c>
      <c r="Q28" s="0" t="n">
        <f aca="false">VLOOKUP(G28,maps!$M$1:$N$3, 2, 0)</f>
        <v>1</v>
      </c>
      <c r="R28" s="2" t="n">
        <f aca="false">VLOOKUP(H28, maps!$A$1:$B$10, 2, 0)</f>
        <v>5</v>
      </c>
      <c r="S28" s="0" t="n">
        <f aca="false">I28</f>
        <v>2</v>
      </c>
    </row>
    <row r="29" customFormat="false" ht="12.8" hidden="false" customHeight="false" outlineLevel="0" collapsed="false">
      <c r="A29" s="0" t="s">
        <v>9</v>
      </c>
      <c r="B29" s="0" t="s">
        <v>10</v>
      </c>
      <c r="C29" s="0" t="s">
        <v>16</v>
      </c>
      <c r="D29" s="1" t="s">
        <v>12</v>
      </c>
      <c r="E29" s="1" t="s">
        <v>15</v>
      </c>
      <c r="F29" s="1" t="s">
        <v>15</v>
      </c>
      <c r="G29" s="0" t="s">
        <v>17</v>
      </c>
      <c r="H29" s="0" t="s">
        <v>14</v>
      </c>
      <c r="I29" s="0" t="n">
        <v>2</v>
      </c>
      <c r="K29" s="0" t="n">
        <f aca="false">VLOOKUP(A29, maps!$A$1:$B$10, 2, 0)</f>
        <v>1</v>
      </c>
      <c r="L29" s="0" t="n">
        <f aca="false">VLOOKUP(B29,maps!$D$1:$E$2, 2, 0)</f>
        <v>0</v>
      </c>
      <c r="M29" s="0" t="n">
        <f aca="false">VLOOKUP(C29, maps!$G$1:$H$2, 2, 0)</f>
        <v>0</v>
      </c>
      <c r="N29" s="0" t="n">
        <f aca="false">VLOOKUP(D29,maps!$J$1:$K$2, 2, 0)</f>
        <v>1</v>
      </c>
      <c r="O29" s="2" t="n">
        <f aca="false">VLOOKUP(E29,maps!$J$1:$K$2, 2, 0)</f>
        <v>0</v>
      </c>
      <c r="P29" s="2" t="n">
        <f aca="false">VLOOKUP(F29,maps!$J$1:$K$2, 2, 0)</f>
        <v>0</v>
      </c>
      <c r="Q29" s="0" t="n">
        <f aca="false">VLOOKUP(G29,maps!$M$1:$N$3, 2, 0)</f>
        <v>1</v>
      </c>
      <c r="R29" s="2" t="n">
        <f aca="false">VLOOKUP(H29, maps!$A$1:$B$10, 2, 0)</f>
        <v>5</v>
      </c>
      <c r="S29" s="0" t="n">
        <f aca="false">I29</f>
        <v>2</v>
      </c>
    </row>
    <row r="30" customFormat="false" ht="12.8" hidden="false" customHeight="false" outlineLevel="0" collapsed="false">
      <c r="A30" s="0" t="s">
        <v>9</v>
      </c>
      <c r="B30" s="0" t="s">
        <v>10</v>
      </c>
      <c r="C30" s="0" t="s">
        <v>16</v>
      </c>
      <c r="D30" s="1" t="s">
        <v>15</v>
      </c>
      <c r="E30" s="1" t="s">
        <v>12</v>
      </c>
      <c r="F30" s="1" t="s">
        <v>12</v>
      </c>
      <c r="G30" s="0" t="s">
        <v>17</v>
      </c>
      <c r="H30" s="0" t="s">
        <v>14</v>
      </c>
      <c r="I30" s="0" t="n">
        <v>2</v>
      </c>
      <c r="K30" s="0" t="n">
        <f aca="false">VLOOKUP(A30, maps!$A$1:$B$10, 2, 0)</f>
        <v>1</v>
      </c>
      <c r="L30" s="0" t="n">
        <f aca="false">VLOOKUP(B30,maps!$D$1:$E$2, 2, 0)</f>
        <v>0</v>
      </c>
      <c r="M30" s="0" t="n">
        <f aca="false">VLOOKUP(C30, maps!$G$1:$H$2, 2, 0)</f>
        <v>0</v>
      </c>
      <c r="N30" s="0" t="n">
        <f aca="false">VLOOKUP(D30,maps!$J$1:$K$2, 2, 0)</f>
        <v>0</v>
      </c>
      <c r="O30" s="2" t="n">
        <f aca="false">VLOOKUP(E30,maps!$J$1:$K$2, 2, 0)</f>
        <v>1</v>
      </c>
      <c r="P30" s="2" t="n">
        <f aca="false">VLOOKUP(F30,maps!$J$1:$K$2, 2, 0)</f>
        <v>1</v>
      </c>
      <c r="Q30" s="0" t="n">
        <f aca="false">VLOOKUP(G30,maps!$M$1:$N$3, 2, 0)</f>
        <v>1</v>
      </c>
      <c r="R30" s="2" t="n">
        <f aca="false">VLOOKUP(H30, maps!$A$1:$B$10, 2, 0)</f>
        <v>5</v>
      </c>
      <c r="S30" s="0" t="n">
        <f aca="false">I30</f>
        <v>2</v>
      </c>
    </row>
    <row r="31" customFormat="false" ht="12.8" hidden="false" customHeight="false" outlineLevel="0" collapsed="false">
      <c r="A31" s="0" t="s">
        <v>9</v>
      </c>
      <c r="B31" s="0" t="s">
        <v>10</v>
      </c>
      <c r="C31" s="0" t="s">
        <v>16</v>
      </c>
      <c r="D31" s="1" t="s">
        <v>15</v>
      </c>
      <c r="E31" s="1" t="s">
        <v>12</v>
      </c>
      <c r="F31" s="1" t="s">
        <v>15</v>
      </c>
      <c r="G31" s="0" t="s">
        <v>17</v>
      </c>
      <c r="H31" s="0" t="s">
        <v>14</v>
      </c>
      <c r="I31" s="0" t="n">
        <v>2</v>
      </c>
      <c r="K31" s="0" t="n">
        <f aca="false">VLOOKUP(A31, maps!$A$1:$B$10, 2, 0)</f>
        <v>1</v>
      </c>
      <c r="L31" s="0" t="n">
        <f aca="false">VLOOKUP(B31,maps!$D$1:$E$2, 2, 0)</f>
        <v>0</v>
      </c>
      <c r="M31" s="0" t="n">
        <f aca="false">VLOOKUP(C31, maps!$G$1:$H$2, 2, 0)</f>
        <v>0</v>
      </c>
      <c r="N31" s="0" t="n">
        <f aca="false">VLOOKUP(D31,maps!$J$1:$K$2, 2, 0)</f>
        <v>0</v>
      </c>
      <c r="O31" s="2" t="n">
        <f aca="false">VLOOKUP(E31,maps!$J$1:$K$2, 2, 0)</f>
        <v>1</v>
      </c>
      <c r="P31" s="2" t="n">
        <f aca="false">VLOOKUP(F31,maps!$J$1:$K$2, 2, 0)</f>
        <v>0</v>
      </c>
      <c r="Q31" s="0" t="n">
        <f aca="false">VLOOKUP(G31,maps!$M$1:$N$3, 2, 0)</f>
        <v>1</v>
      </c>
      <c r="R31" s="2" t="n">
        <f aca="false">VLOOKUP(H31, maps!$A$1:$B$10, 2, 0)</f>
        <v>5</v>
      </c>
      <c r="S31" s="0" t="n">
        <f aca="false">I31</f>
        <v>2</v>
      </c>
    </row>
    <row r="32" customFormat="false" ht="12.8" hidden="false" customHeight="false" outlineLevel="0" collapsed="false">
      <c r="A32" s="0" t="s">
        <v>9</v>
      </c>
      <c r="B32" s="0" t="s">
        <v>10</v>
      </c>
      <c r="C32" s="0" t="s">
        <v>16</v>
      </c>
      <c r="D32" s="1" t="s">
        <v>15</v>
      </c>
      <c r="E32" s="1" t="s">
        <v>15</v>
      </c>
      <c r="F32" s="1" t="s">
        <v>12</v>
      </c>
      <c r="G32" s="0" t="s">
        <v>17</v>
      </c>
      <c r="H32" s="0" t="s">
        <v>14</v>
      </c>
      <c r="I32" s="0" t="n">
        <v>2</v>
      </c>
      <c r="K32" s="0" t="n">
        <f aca="false">VLOOKUP(A32, maps!$A$1:$B$10, 2, 0)</f>
        <v>1</v>
      </c>
      <c r="L32" s="0" t="n">
        <f aca="false">VLOOKUP(B32,maps!$D$1:$E$2, 2, 0)</f>
        <v>0</v>
      </c>
      <c r="M32" s="0" t="n">
        <f aca="false">VLOOKUP(C32, maps!$G$1:$H$2, 2, 0)</f>
        <v>0</v>
      </c>
      <c r="N32" s="0" t="n">
        <f aca="false">VLOOKUP(D32,maps!$J$1:$K$2, 2, 0)</f>
        <v>0</v>
      </c>
      <c r="O32" s="2" t="n">
        <f aca="false">VLOOKUP(E32,maps!$J$1:$K$2, 2, 0)</f>
        <v>0</v>
      </c>
      <c r="P32" s="2" t="n">
        <f aca="false">VLOOKUP(F32,maps!$J$1:$K$2, 2, 0)</f>
        <v>1</v>
      </c>
      <c r="Q32" s="0" t="n">
        <f aca="false">VLOOKUP(G32,maps!$M$1:$N$3, 2, 0)</f>
        <v>1</v>
      </c>
      <c r="R32" s="2" t="n">
        <f aca="false">VLOOKUP(H32, maps!$A$1:$B$10, 2, 0)</f>
        <v>5</v>
      </c>
      <c r="S32" s="0" t="n">
        <f aca="false">I32</f>
        <v>2</v>
      </c>
    </row>
    <row r="33" customFormat="false" ht="12.8" hidden="false" customHeight="false" outlineLevel="0" collapsed="false">
      <c r="A33" s="0" t="s">
        <v>9</v>
      </c>
      <c r="B33" s="0" t="s">
        <v>10</v>
      </c>
      <c r="C33" s="0" t="s">
        <v>16</v>
      </c>
      <c r="D33" s="1" t="s">
        <v>15</v>
      </c>
      <c r="E33" s="1" t="s">
        <v>15</v>
      </c>
      <c r="F33" s="1" t="s">
        <v>15</v>
      </c>
      <c r="G33" s="0" t="s">
        <v>17</v>
      </c>
      <c r="H33" s="0" t="s">
        <v>14</v>
      </c>
      <c r="I33" s="0" t="n">
        <v>2</v>
      </c>
      <c r="K33" s="0" t="n">
        <f aca="false">VLOOKUP(A33, maps!$A$1:$B$10, 2, 0)</f>
        <v>1</v>
      </c>
      <c r="L33" s="0" t="n">
        <f aca="false">VLOOKUP(B33,maps!$D$1:$E$2, 2, 0)</f>
        <v>0</v>
      </c>
      <c r="M33" s="0" t="n">
        <f aca="false">VLOOKUP(C33, maps!$G$1:$H$2, 2, 0)</f>
        <v>0</v>
      </c>
      <c r="N33" s="0" t="n">
        <f aca="false">VLOOKUP(D33,maps!$J$1:$K$2, 2, 0)</f>
        <v>0</v>
      </c>
      <c r="O33" s="2" t="n">
        <f aca="false">VLOOKUP(E33,maps!$J$1:$K$2, 2, 0)</f>
        <v>0</v>
      </c>
      <c r="P33" s="2" t="n">
        <f aca="false">VLOOKUP(F33,maps!$J$1:$K$2, 2, 0)</f>
        <v>0</v>
      </c>
      <c r="Q33" s="0" t="n">
        <f aca="false">VLOOKUP(G33,maps!$M$1:$N$3, 2, 0)</f>
        <v>1</v>
      </c>
      <c r="R33" s="2" t="n">
        <f aca="false">VLOOKUP(H33, maps!$A$1:$B$10, 2, 0)</f>
        <v>5</v>
      </c>
      <c r="S33" s="0" t="n">
        <f aca="false">I33</f>
        <v>2</v>
      </c>
    </row>
    <row r="34" customFormat="false" ht="12.8" hidden="false" customHeight="false" outlineLevel="0" collapsed="false">
      <c r="A34" s="0" t="s">
        <v>9</v>
      </c>
      <c r="B34" s="0" t="s">
        <v>10</v>
      </c>
      <c r="C34" s="0" t="s">
        <v>11</v>
      </c>
      <c r="D34" s="1" t="s">
        <v>12</v>
      </c>
      <c r="E34" s="1" t="s">
        <v>12</v>
      </c>
      <c r="F34" s="1" t="s">
        <v>12</v>
      </c>
      <c r="G34" s="0" t="s">
        <v>18</v>
      </c>
      <c r="H34" s="0" t="s">
        <v>14</v>
      </c>
      <c r="I34" s="0" t="n">
        <v>2</v>
      </c>
      <c r="K34" s="0" t="n">
        <f aca="false">VLOOKUP(A34, maps!$A$1:$B$10, 2, 0)</f>
        <v>1</v>
      </c>
      <c r="L34" s="0" t="n">
        <f aca="false">VLOOKUP(B34,maps!$D$1:$E$2, 2, 0)</f>
        <v>0</v>
      </c>
      <c r="M34" s="0" t="n">
        <f aca="false">VLOOKUP(C34, maps!$G$1:$H$2, 2, 0)</f>
        <v>1</v>
      </c>
      <c r="N34" s="0" t="n">
        <f aca="false">VLOOKUP(D34,maps!$J$1:$K$2, 2, 0)</f>
        <v>1</v>
      </c>
      <c r="O34" s="2" t="n">
        <f aca="false">VLOOKUP(E34,maps!$J$1:$K$2, 2, 0)</f>
        <v>1</v>
      </c>
      <c r="P34" s="2" t="n">
        <f aca="false">VLOOKUP(F34,maps!$J$1:$K$2, 2, 0)</f>
        <v>1</v>
      </c>
      <c r="Q34" s="0" t="n">
        <f aca="false">VLOOKUP(G34,maps!$M$1:$N$3, 2, 0)</f>
        <v>0</v>
      </c>
      <c r="R34" s="2" t="n">
        <f aca="false">VLOOKUP(H34, maps!$A$1:$B$10, 2, 0)</f>
        <v>5</v>
      </c>
      <c r="S34" s="0" t="n">
        <f aca="false">I34</f>
        <v>2</v>
      </c>
    </row>
    <row r="35" customFormat="false" ht="12.8" hidden="false" customHeight="false" outlineLevel="0" collapsed="false">
      <c r="A35" s="0" t="s">
        <v>9</v>
      </c>
      <c r="B35" s="0" t="s">
        <v>10</v>
      </c>
      <c r="C35" s="0" t="s">
        <v>11</v>
      </c>
      <c r="D35" s="1" t="s">
        <v>12</v>
      </c>
      <c r="E35" s="1" t="s">
        <v>12</v>
      </c>
      <c r="F35" s="1" t="s">
        <v>15</v>
      </c>
      <c r="G35" s="0" t="s">
        <v>18</v>
      </c>
      <c r="H35" s="0" t="s">
        <v>14</v>
      </c>
      <c r="I35" s="0" t="n">
        <v>2</v>
      </c>
      <c r="K35" s="0" t="n">
        <f aca="false">VLOOKUP(A35, maps!$A$1:$B$10, 2, 0)</f>
        <v>1</v>
      </c>
      <c r="L35" s="0" t="n">
        <f aca="false">VLOOKUP(B35,maps!$D$1:$E$2, 2, 0)</f>
        <v>0</v>
      </c>
      <c r="M35" s="0" t="n">
        <f aca="false">VLOOKUP(C35, maps!$G$1:$H$2, 2, 0)</f>
        <v>1</v>
      </c>
      <c r="N35" s="0" t="n">
        <f aca="false">VLOOKUP(D35,maps!$J$1:$K$2, 2, 0)</f>
        <v>1</v>
      </c>
      <c r="O35" s="2" t="n">
        <f aca="false">VLOOKUP(E35,maps!$J$1:$K$2, 2, 0)</f>
        <v>1</v>
      </c>
      <c r="P35" s="2" t="n">
        <f aca="false">VLOOKUP(F35,maps!$J$1:$K$2, 2, 0)</f>
        <v>0</v>
      </c>
      <c r="Q35" s="0" t="n">
        <f aca="false">VLOOKUP(G35,maps!$M$1:$N$3, 2, 0)</f>
        <v>0</v>
      </c>
      <c r="R35" s="2" t="n">
        <f aca="false">VLOOKUP(H35, maps!$A$1:$B$10, 2, 0)</f>
        <v>5</v>
      </c>
      <c r="S35" s="0" t="n">
        <f aca="false">I35</f>
        <v>2</v>
      </c>
    </row>
    <row r="36" customFormat="false" ht="12.8" hidden="false" customHeight="false" outlineLevel="0" collapsed="false">
      <c r="A36" s="0" t="s">
        <v>9</v>
      </c>
      <c r="B36" s="0" t="s">
        <v>10</v>
      </c>
      <c r="C36" s="0" t="s">
        <v>11</v>
      </c>
      <c r="D36" s="1" t="s">
        <v>12</v>
      </c>
      <c r="E36" s="1" t="s">
        <v>15</v>
      </c>
      <c r="F36" s="1" t="s">
        <v>12</v>
      </c>
      <c r="G36" s="0" t="s">
        <v>18</v>
      </c>
      <c r="H36" s="0" t="s">
        <v>14</v>
      </c>
      <c r="I36" s="0" t="n">
        <v>2</v>
      </c>
      <c r="K36" s="0" t="n">
        <f aca="false">VLOOKUP(A36, maps!$A$1:$B$10, 2, 0)</f>
        <v>1</v>
      </c>
      <c r="L36" s="0" t="n">
        <f aca="false">VLOOKUP(B36,maps!$D$1:$E$2, 2, 0)</f>
        <v>0</v>
      </c>
      <c r="M36" s="0" t="n">
        <f aca="false">VLOOKUP(C36, maps!$G$1:$H$2, 2, 0)</f>
        <v>1</v>
      </c>
      <c r="N36" s="0" t="n">
        <f aca="false">VLOOKUP(D36,maps!$J$1:$K$2, 2, 0)</f>
        <v>1</v>
      </c>
      <c r="O36" s="2" t="n">
        <f aca="false">VLOOKUP(E36,maps!$J$1:$K$2, 2, 0)</f>
        <v>0</v>
      </c>
      <c r="P36" s="2" t="n">
        <f aca="false">VLOOKUP(F36,maps!$J$1:$K$2, 2, 0)</f>
        <v>1</v>
      </c>
      <c r="Q36" s="0" t="n">
        <f aca="false">VLOOKUP(G36,maps!$M$1:$N$3, 2, 0)</f>
        <v>0</v>
      </c>
      <c r="R36" s="2" t="n">
        <f aca="false">VLOOKUP(H36, maps!$A$1:$B$10, 2, 0)</f>
        <v>5</v>
      </c>
      <c r="S36" s="0" t="n">
        <f aca="false">I36</f>
        <v>2</v>
      </c>
    </row>
    <row r="37" customFormat="false" ht="12.8" hidden="false" customHeight="false" outlineLevel="0" collapsed="false">
      <c r="A37" s="0" t="s">
        <v>9</v>
      </c>
      <c r="B37" s="0" t="s">
        <v>10</v>
      </c>
      <c r="C37" s="0" t="s">
        <v>11</v>
      </c>
      <c r="D37" s="1" t="s">
        <v>12</v>
      </c>
      <c r="E37" s="1" t="s">
        <v>15</v>
      </c>
      <c r="F37" s="1" t="s">
        <v>15</v>
      </c>
      <c r="G37" s="0" t="s">
        <v>18</v>
      </c>
      <c r="H37" s="0" t="s">
        <v>14</v>
      </c>
      <c r="I37" s="0" t="n">
        <v>2</v>
      </c>
      <c r="K37" s="0" t="n">
        <f aca="false">VLOOKUP(A37, maps!$A$1:$B$10, 2, 0)</f>
        <v>1</v>
      </c>
      <c r="L37" s="0" t="n">
        <f aca="false">VLOOKUP(B37,maps!$D$1:$E$2, 2, 0)</f>
        <v>0</v>
      </c>
      <c r="M37" s="0" t="n">
        <f aca="false">VLOOKUP(C37, maps!$G$1:$H$2, 2, 0)</f>
        <v>1</v>
      </c>
      <c r="N37" s="0" t="n">
        <f aca="false">VLOOKUP(D37,maps!$J$1:$K$2, 2, 0)</f>
        <v>1</v>
      </c>
      <c r="O37" s="2" t="n">
        <f aca="false">VLOOKUP(E37,maps!$J$1:$K$2, 2, 0)</f>
        <v>0</v>
      </c>
      <c r="P37" s="2" t="n">
        <f aca="false">VLOOKUP(F37,maps!$J$1:$K$2, 2, 0)</f>
        <v>0</v>
      </c>
      <c r="Q37" s="0" t="n">
        <f aca="false">VLOOKUP(G37,maps!$M$1:$N$3, 2, 0)</f>
        <v>0</v>
      </c>
      <c r="R37" s="2" t="n">
        <f aca="false">VLOOKUP(H37, maps!$A$1:$B$10, 2, 0)</f>
        <v>5</v>
      </c>
      <c r="S37" s="0" t="n">
        <f aca="false">I37</f>
        <v>2</v>
      </c>
    </row>
    <row r="38" customFormat="false" ht="12.8" hidden="false" customHeight="false" outlineLevel="0" collapsed="false">
      <c r="A38" s="0" t="s">
        <v>9</v>
      </c>
      <c r="B38" s="0" t="s">
        <v>10</v>
      </c>
      <c r="C38" s="0" t="s">
        <v>11</v>
      </c>
      <c r="D38" s="1" t="s">
        <v>15</v>
      </c>
      <c r="E38" s="1" t="s">
        <v>12</v>
      </c>
      <c r="F38" s="1" t="s">
        <v>12</v>
      </c>
      <c r="G38" s="0" t="s">
        <v>18</v>
      </c>
      <c r="H38" s="0" t="s">
        <v>14</v>
      </c>
      <c r="I38" s="0" t="n">
        <v>2</v>
      </c>
      <c r="K38" s="0" t="n">
        <f aca="false">VLOOKUP(A38, maps!$A$1:$B$10, 2, 0)</f>
        <v>1</v>
      </c>
      <c r="L38" s="0" t="n">
        <f aca="false">VLOOKUP(B38,maps!$D$1:$E$2, 2, 0)</f>
        <v>0</v>
      </c>
      <c r="M38" s="0" t="n">
        <f aca="false">VLOOKUP(C38, maps!$G$1:$H$2, 2, 0)</f>
        <v>1</v>
      </c>
      <c r="N38" s="0" t="n">
        <f aca="false">VLOOKUP(D38,maps!$J$1:$K$2, 2, 0)</f>
        <v>0</v>
      </c>
      <c r="O38" s="2" t="n">
        <f aca="false">VLOOKUP(E38,maps!$J$1:$K$2, 2, 0)</f>
        <v>1</v>
      </c>
      <c r="P38" s="2" t="n">
        <f aca="false">VLOOKUP(F38,maps!$J$1:$K$2, 2, 0)</f>
        <v>1</v>
      </c>
      <c r="Q38" s="0" t="n">
        <f aca="false">VLOOKUP(G38,maps!$M$1:$N$3, 2, 0)</f>
        <v>0</v>
      </c>
      <c r="R38" s="2" t="n">
        <f aca="false">VLOOKUP(H38, maps!$A$1:$B$10, 2, 0)</f>
        <v>5</v>
      </c>
      <c r="S38" s="0" t="n">
        <f aca="false">I38</f>
        <v>2</v>
      </c>
    </row>
    <row r="39" customFormat="false" ht="12.8" hidden="false" customHeight="false" outlineLevel="0" collapsed="false">
      <c r="A39" s="0" t="s">
        <v>9</v>
      </c>
      <c r="B39" s="0" t="s">
        <v>10</v>
      </c>
      <c r="C39" s="0" t="s">
        <v>11</v>
      </c>
      <c r="D39" s="1" t="s">
        <v>15</v>
      </c>
      <c r="E39" s="1" t="s">
        <v>12</v>
      </c>
      <c r="F39" s="1" t="s">
        <v>15</v>
      </c>
      <c r="G39" s="0" t="s">
        <v>18</v>
      </c>
      <c r="H39" s="0" t="s">
        <v>14</v>
      </c>
      <c r="I39" s="0" t="n">
        <v>2</v>
      </c>
      <c r="K39" s="0" t="n">
        <f aca="false">VLOOKUP(A39, maps!$A$1:$B$10, 2, 0)</f>
        <v>1</v>
      </c>
      <c r="L39" s="0" t="n">
        <f aca="false">VLOOKUP(B39,maps!$D$1:$E$2, 2, 0)</f>
        <v>0</v>
      </c>
      <c r="M39" s="0" t="n">
        <f aca="false">VLOOKUP(C39, maps!$G$1:$H$2, 2, 0)</f>
        <v>1</v>
      </c>
      <c r="N39" s="0" t="n">
        <f aca="false">VLOOKUP(D39,maps!$J$1:$K$2, 2, 0)</f>
        <v>0</v>
      </c>
      <c r="O39" s="2" t="n">
        <f aca="false">VLOOKUP(E39,maps!$J$1:$K$2, 2, 0)</f>
        <v>1</v>
      </c>
      <c r="P39" s="2" t="n">
        <f aca="false">VLOOKUP(F39,maps!$J$1:$K$2, 2, 0)</f>
        <v>0</v>
      </c>
      <c r="Q39" s="0" t="n">
        <f aca="false">VLOOKUP(G39,maps!$M$1:$N$3, 2, 0)</f>
        <v>0</v>
      </c>
      <c r="R39" s="2" t="n">
        <f aca="false">VLOOKUP(H39, maps!$A$1:$B$10, 2, 0)</f>
        <v>5</v>
      </c>
      <c r="S39" s="0" t="n">
        <f aca="false">I39</f>
        <v>2</v>
      </c>
    </row>
    <row r="40" customFormat="false" ht="12.8" hidden="false" customHeight="false" outlineLevel="0" collapsed="false">
      <c r="A40" s="0" t="s">
        <v>9</v>
      </c>
      <c r="B40" s="0" t="s">
        <v>10</v>
      </c>
      <c r="C40" s="0" t="s">
        <v>11</v>
      </c>
      <c r="D40" s="1" t="s">
        <v>15</v>
      </c>
      <c r="E40" s="1" t="s">
        <v>15</v>
      </c>
      <c r="F40" s="1" t="s">
        <v>12</v>
      </c>
      <c r="G40" s="0" t="s">
        <v>18</v>
      </c>
      <c r="H40" s="0" t="s">
        <v>14</v>
      </c>
      <c r="I40" s="0" t="n">
        <v>2</v>
      </c>
      <c r="K40" s="0" t="n">
        <f aca="false">VLOOKUP(A40, maps!$A$1:$B$10, 2, 0)</f>
        <v>1</v>
      </c>
      <c r="L40" s="0" t="n">
        <f aca="false">VLOOKUP(B40,maps!$D$1:$E$2, 2, 0)</f>
        <v>0</v>
      </c>
      <c r="M40" s="0" t="n">
        <f aca="false">VLOOKUP(C40, maps!$G$1:$H$2, 2, 0)</f>
        <v>1</v>
      </c>
      <c r="N40" s="0" t="n">
        <f aca="false">VLOOKUP(D40,maps!$J$1:$K$2, 2, 0)</f>
        <v>0</v>
      </c>
      <c r="O40" s="2" t="n">
        <f aca="false">VLOOKUP(E40,maps!$J$1:$K$2, 2, 0)</f>
        <v>0</v>
      </c>
      <c r="P40" s="2" t="n">
        <f aca="false">VLOOKUP(F40,maps!$J$1:$K$2, 2, 0)</f>
        <v>1</v>
      </c>
      <c r="Q40" s="0" t="n">
        <f aca="false">VLOOKUP(G40,maps!$M$1:$N$3, 2, 0)</f>
        <v>0</v>
      </c>
      <c r="R40" s="2" t="n">
        <f aca="false">VLOOKUP(H40, maps!$A$1:$B$10, 2, 0)</f>
        <v>5</v>
      </c>
      <c r="S40" s="0" t="n">
        <f aca="false">I40</f>
        <v>2</v>
      </c>
    </row>
    <row r="41" customFormat="false" ht="12.8" hidden="false" customHeight="false" outlineLevel="0" collapsed="false">
      <c r="A41" s="0" t="s">
        <v>9</v>
      </c>
      <c r="B41" s="0" t="s">
        <v>10</v>
      </c>
      <c r="C41" s="0" t="s">
        <v>11</v>
      </c>
      <c r="D41" s="1" t="s">
        <v>15</v>
      </c>
      <c r="E41" s="1" t="s">
        <v>15</v>
      </c>
      <c r="F41" s="1" t="s">
        <v>15</v>
      </c>
      <c r="G41" s="0" t="s">
        <v>18</v>
      </c>
      <c r="H41" s="0" t="s">
        <v>14</v>
      </c>
      <c r="I41" s="0" t="n">
        <v>2</v>
      </c>
      <c r="K41" s="0" t="n">
        <f aca="false">VLOOKUP(A41, maps!$A$1:$B$10, 2, 0)</f>
        <v>1</v>
      </c>
      <c r="L41" s="0" t="n">
        <f aca="false">VLOOKUP(B41,maps!$D$1:$E$2, 2, 0)</f>
        <v>0</v>
      </c>
      <c r="M41" s="0" t="n">
        <f aca="false">VLOOKUP(C41, maps!$G$1:$H$2, 2, 0)</f>
        <v>1</v>
      </c>
      <c r="N41" s="0" t="n">
        <f aca="false">VLOOKUP(D41,maps!$J$1:$K$2, 2, 0)</f>
        <v>0</v>
      </c>
      <c r="O41" s="2" t="n">
        <f aca="false">VLOOKUP(E41,maps!$J$1:$K$2, 2, 0)</f>
        <v>0</v>
      </c>
      <c r="P41" s="2" t="n">
        <f aca="false">VLOOKUP(F41,maps!$J$1:$K$2, 2, 0)</f>
        <v>0</v>
      </c>
      <c r="Q41" s="0" t="n">
        <f aca="false">VLOOKUP(G41,maps!$M$1:$N$3, 2, 0)</f>
        <v>0</v>
      </c>
      <c r="R41" s="2" t="n">
        <f aca="false">VLOOKUP(H41, maps!$A$1:$B$10, 2, 0)</f>
        <v>5</v>
      </c>
      <c r="S41" s="0" t="n">
        <f aca="false">I41</f>
        <v>2</v>
      </c>
    </row>
    <row r="42" customFormat="false" ht="12.8" hidden="false" customHeight="false" outlineLevel="0" collapsed="false">
      <c r="A42" s="0" t="s">
        <v>9</v>
      </c>
      <c r="B42" s="0" t="s">
        <v>10</v>
      </c>
      <c r="C42" s="0" t="s">
        <v>16</v>
      </c>
      <c r="D42" s="1" t="s">
        <v>12</v>
      </c>
      <c r="E42" s="1" t="s">
        <v>12</v>
      </c>
      <c r="F42" s="1" t="s">
        <v>12</v>
      </c>
      <c r="G42" s="0" t="s">
        <v>18</v>
      </c>
      <c r="H42" s="0" t="s">
        <v>14</v>
      </c>
      <c r="I42" s="0" t="n">
        <v>2</v>
      </c>
      <c r="K42" s="0" t="n">
        <f aca="false">VLOOKUP(A42, maps!$A$1:$B$10, 2, 0)</f>
        <v>1</v>
      </c>
      <c r="L42" s="0" t="n">
        <f aca="false">VLOOKUP(B42,maps!$D$1:$E$2, 2, 0)</f>
        <v>0</v>
      </c>
      <c r="M42" s="0" t="n">
        <f aca="false">VLOOKUP(C42, maps!$G$1:$H$2, 2, 0)</f>
        <v>0</v>
      </c>
      <c r="N42" s="0" t="n">
        <f aca="false">VLOOKUP(D42,maps!$J$1:$K$2, 2, 0)</f>
        <v>1</v>
      </c>
      <c r="O42" s="2" t="n">
        <f aca="false">VLOOKUP(E42,maps!$J$1:$K$2, 2, 0)</f>
        <v>1</v>
      </c>
      <c r="P42" s="2" t="n">
        <f aca="false">VLOOKUP(F42,maps!$J$1:$K$2, 2, 0)</f>
        <v>1</v>
      </c>
      <c r="Q42" s="0" t="n">
        <f aca="false">VLOOKUP(G42,maps!$M$1:$N$3, 2, 0)</f>
        <v>0</v>
      </c>
      <c r="R42" s="2" t="n">
        <f aca="false">VLOOKUP(H42, maps!$A$1:$B$10, 2, 0)</f>
        <v>5</v>
      </c>
      <c r="S42" s="0" t="n">
        <f aca="false">I42</f>
        <v>2</v>
      </c>
    </row>
    <row r="43" customFormat="false" ht="12.8" hidden="false" customHeight="false" outlineLevel="0" collapsed="false">
      <c r="A43" s="0" t="s">
        <v>9</v>
      </c>
      <c r="B43" s="0" t="s">
        <v>10</v>
      </c>
      <c r="C43" s="0" t="s">
        <v>16</v>
      </c>
      <c r="D43" s="1" t="s">
        <v>12</v>
      </c>
      <c r="E43" s="1" t="s">
        <v>12</v>
      </c>
      <c r="F43" s="1" t="s">
        <v>15</v>
      </c>
      <c r="G43" s="0" t="s">
        <v>18</v>
      </c>
      <c r="H43" s="0" t="s">
        <v>14</v>
      </c>
      <c r="I43" s="0" t="n">
        <v>2</v>
      </c>
      <c r="K43" s="0" t="n">
        <f aca="false">VLOOKUP(A43, maps!$A$1:$B$10, 2, 0)</f>
        <v>1</v>
      </c>
      <c r="L43" s="0" t="n">
        <f aca="false">VLOOKUP(B43,maps!$D$1:$E$2, 2, 0)</f>
        <v>0</v>
      </c>
      <c r="M43" s="0" t="n">
        <f aca="false">VLOOKUP(C43, maps!$G$1:$H$2, 2, 0)</f>
        <v>0</v>
      </c>
      <c r="N43" s="0" t="n">
        <f aca="false">VLOOKUP(D43,maps!$J$1:$K$2, 2, 0)</f>
        <v>1</v>
      </c>
      <c r="O43" s="2" t="n">
        <f aca="false">VLOOKUP(E43,maps!$J$1:$K$2, 2, 0)</f>
        <v>1</v>
      </c>
      <c r="P43" s="2" t="n">
        <f aca="false">VLOOKUP(F43,maps!$J$1:$K$2, 2, 0)</f>
        <v>0</v>
      </c>
      <c r="Q43" s="0" t="n">
        <f aca="false">VLOOKUP(G43,maps!$M$1:$N$3, 2, 0)</f>
        <v>0</v>
      </c>
      <c r="R43" s="2" t="n">
        <f aca="false">VLOOKUP(H43, maps!$A$1:$B$10, 2, 0)</f>
        <v>5</v>
      </c>
      <c r="S43" s="0" t="n">
        <f aca="false">I43</f>
        <v>2</v>
      </c>
    </row>
    <row r="44" customFormat="false" ht="12.8" hidden="false" customHeight="false" outlineLevel="0" collapsed="false">
      <c r="A44" s="0" t="s">
        <v>9</v>
      </c>
      <c r="B44" s="0" t="s">
        <v>10</v>
      </c>
      <c r="C44" s="0" t="s">
        <v>16</v>
      </c>
      <c r="D44" s="1" t="s">
        <v>12</v>
      </c>
      <c r="E44" s="1" t="s">
        <v>15</v>
      </c>
      <c r="F44" s="1" t="s">
        <v>12</v>
      </c>
      <c r="G44" s="0" t="s">
        <v>18</v>
      </c>
      <c r="H44" s="0" t="s">
        <v>14</v>
      </c>
      <c r="I44" s="0" t="n">
        <v>2</v>
      </c>
      <c r="K44" s="0" t="n">
        <f aca="false">VLOOKUP(A44, maps!$A$1:$B$10, 2, 0)</f>
        <v>1</v>
      </c>
      <c r="L44" s="0" t="n">
        <f aca="false">VLOOKUP(B44,maps!$D$1:$E$2, 2, 0)</f>
        <v>0</v>
      </c>
      <c r="M44" s="0" t="n">
        <f aca="false">VLOOKUP(C44, maps!$G$1:$H$2, 2, 0)</f>
        <v>0</v>
      </c>
      <c r="N44" s="0" t="n">
        <f aca="false">VLOOKUP(D44,maps!$J$1:$K$2, 2, 0)</f>
        <v>1</v>
      </c>
      <c r="O44" s="2" t="n">
        <f aca="false">VLOOKUP(E44,maps!$J$1:$K$2, 2, 0)</f>
        <v>0</v>
      </c>
      <c r="P44" s="2" t="n">
        <f aca="false">VLOOKUP(F44,maps!$J$1:$K$2, 2, 0)</f>
        <v>1</v>
      </c>
      <c r="Q44" s="0" t="n">
        <f aca="false">VLOOKUP(G44,maps!$M$1:$N$3, 2, 0)</f>
        <v>0</v>
      </c>
      <c r="R44" s="2" t="n">
        <f aca="false">VLOOKUP(H44, maps!$A$1:$B$10, 2, 0)</f>
        <v>5</v>
      </c>
      <c r="S44" s="0" t="n">
        <f aca="false">I44</f>
        <v>2</v>
      </c>
    </row>
    <row r="45" customFormat="false" ht="12.8" hidden="false" customHeight="false" outlineLevel="0" collapsed="false">
      <c r="A45" s="0" t="s">
        <v>9</v>
      </c>
      <c r="B45" s="0" t="s">
        <v>10</v>
      </c>
      <c r="C45" s="0" t="s">
        <v>16</v>
      </c>
      <c r="D45" s="1" t="s">
        <v>12</v>
      </c>
      <c r="E45" s="1" t="s">
        <v>15</v>
      </c>
      <c r="F45" s="1" t="s">
        <v>15</v>
      </c>
      <c r="G45" s="0" t="s">
        <v>18</v>
      </c>
      <c r="H45" s="0" t="s">
        <v>14</v>
      </c>
      <c r="I45" s="0" t="n">
        <v>2</v>
      </c>
      <c r="K45" s="0" t="n">
        <f aca="false">VLOOKUP(A45, maps!$A$1:$B$10, 2, 0)</f>
        <v>1</v>
      </c>
      <c r="L45" s="0" t="n">
        <f aca="false">VLOOKUP(B45,maps!$D$1:$E$2, 2, 0)</f>
        <v>0</v>
      </c>
      <c r="M45" s="0" t="n">
        <f aca="false">VLOOKUP(C45, maps!$G$1:$H$2, 2, 0)</f>
        <v>0</v>
      </c>
      <c r="N45" s="0" t="n">
        <f aca="false">VLOOKUP(D45,maps!$J$1:$K$2, 2, 0)</f>
        <v>1</v>
      </c>
      <c r="O45" s="2" t="n">
        <f aca="false">VLOOKUP(E45,maps!$J$1:$K$2, 2, 0)</f>
        <v>0</v>
      </c>
      <c r="P45" s="2" t="n">
        <f aca="false">VLOOKUP(F45,maps!$J$1:$K$2, 2, 0)</f>
        <v>0</v>
      </c>
      <c r="Q45" s="0" t="n">
        <f aca="false">VLOOKUP(G45,maps!$M$1:$N$3, 2, 0)</f>
        <v>0</v>
      </c>
      <c r="R45" s="2" t="n">
        <f aca="false">VLOOKUP(H45, maps!$A$1:$B$10, 2, 0)</f>
        <v>5</v>
      </c>
      <c r="S45" s="0" t="n">
        <f aca="false">I45</f>
        <v>2</v>
      </c>
    </row>
    <row r="46" customFormat="false" ht="12.8" hidden="false" customHeight="false" outlineLevel="0" collapsed="false">
      <c r="A46" s="0" t="s">
        <v>9</v>
      </c>
      <c r="B46" s="0" t="s">
        <v>10</v>
      </c>
      <c r="C46" s="0" t="s">
        <v>16</v>
      </c>
      <c r="D46" s="1" t="s">
        <v>15</v>
      </c>
      <c r="E46" s="1" t="s">
        <v>12</v>
      </c>
      <c r="F46" s="1" t="s">
        <v>12</v>
      </c>
      <c r="G46" s="0" t="s">
        <v>18</v>
      </c>
      <c r="H46" s="0" t="s">
        <v>14</v>
      </c>
      <c r="I46" s="0" t="n">
        <v>2</v>
      </c>
      <c r="K46" s="0" t="n">
        <f aca="false">VLOOKUP(A46, maps!$A$1:$B$10, 2, 0)</f>
        <v>1</v>
      </c>
      <c r="L46" s="0" t="n">
        <f aca="false">VLOOKUP(B46,maps!$D$1:$E$2, 2, 0)</f>
        <v>0</v>
      </c>
      <c r="M46" s="0" t="n">
        <f aca="false">VLOOKUP(C46, maps!$G$1:$H$2, 2, 0)</f>
        <v>0</v>
      </c>
      <c r="N46" s="0" t="n">
        <f aca="false">VLOOKUP(D46,maps!$J$1:$K$2, 2, 0)</f>
        <v>0</v>
      </c>
      <c r="O46" s="2" t="n">
        <f aca="false">VLOOKUP(E46,maps!$J$1:$K$2, 2, 0)</f>
        <v>1</v>
      </c>
      <c r="P46" s="2" t="n">
        <f aca="false">VLOOKUP(F46,maps!$J$1:$K$2, 2, 0)</f>
        <v>1</v>
      </c>
      <c r="Q46" s="0" t="n">
        <f aca="false">VLOOKUP(G46,maps!$M$1:$N$3, 2, 0)</f>
        <v>0</v>
      </c>
      <c r="R46" s="2" t="n">
        <f aca="false">VLOOKUP(H46, maps!$A$1:$B$10, 2, 0)</f>
        <v>5</v>
      </c>
      <c r="S46" s="0" t="n">
        <f aca="false">I46</f>
        <v>2</v>
      </c>
    </row>
    <row r="47" customFormat="false" ht="12.8" hidden="false" customHeight="false" outlineLevel="0" collapsed="false">
      <c r="A47" s="0" t="s">
        <v>9</v>
      </c>
      <c r="B47" s="0" t="s">
        <v>10</v>
      </c>
      <c r="C47" s="0" t="s">
        <v>16</v>
      </c>
      <c r="D47" s="1" t="s">
        <v>15</v>
      </c>
      <c r="E47" s="1" t="s">
        <v>12</v>
      </c>
      <c r="F47" s="1" t="s">
        <v>15</v>
      </c>
      <c r="G47" s="0" t="s">
        <v>18</v>
      </c>
      <c r="H47" s="0" t="s">
        <v>14</v>
      </c>
      <c r="I47" s="0" t="n">
        <v>2</v>
      </c>
      <c r="K47" s="0" t="n">
        <f aca="false">VLOOKUP(A47, maps!$A$1:$B$10, 2, 0)</f>
        <v>1</v>
      </c>
      <c r="L47" s="0" t="n">
        <f aca="false">VLOOKUP(B47,maps!$D$1:$E$2, 2, 0)</f>
        <v>0</v>
      </c>
      <c r="M47" s="0" t="n">
        <f aca="false">VLOOKUP(C47, maps!$G$1:$H$2, 2, 0)</f>
        <v>0</v>
      </c>
      <c r="N47" s="0" t="n">
        <f aca="false">VLOOKUP(D47,maps!$J$1:$K$2, 2, 0)</f>
        <v>0</v>
      </c>
      <c r="O47" s="2" t="n">
        <f aca="false">VLOOKUP(E47,maps!$J$1:$K$2, 2, 0)</f>
        <v>1</v>
      </c>
      <c r="P47" s="2" t="n">
        <f aca="false">VLOOKUP(F47,maps!$J$1:$K$2, 2, 0)</f>
        <v>0</v>
      </c>
      <c r="Q47" s="0" t="n">
        <f aca="false">VLOOKUP(G47,maps!$M$1:$N$3, 2, 0)</f>
        <v>0</v>
      </c>
      <c r="R47" s="2" t="n">
        <f aca="false">VLOOKUP(H47, maps!$A$1:$B$10, 2, 0)</f>
        <v>5</v>
      </c>
      <c r="S47" s="0" t="n">
        <f aca="false">I47</f>
        <v>2</v>
      </c>
    </row>
    <row r="48" customFormat="false" ht="12.8" hidden="false" customHeight="false" outlineLevel="0" collapsed="false">
      <c r="A48" s="0" t="s">
        <v>9</v>
      </c>
      <c r="B48" s="0" t="s">
        <v>10</v>
      </c>
      <c r="C48" s="0" t="s">
        <v>16</v>
      </c>
      <c r="D48" s="1" t="s">
        <v>15</v>
      </c>
      <c r="E48" s="1" t="s">
        <v>15</v>
      </c>
      <c r="F48" s="1" t="s">
        <v>12</v>
      </c>
      <c r="G48" s="0" t="s">
        <v>18</v>
      </c>
      <c r="H48" s="0" t="s">
        <v>14</v>
      </c>
      <c r="I48" s="0" t="n">
        <v>2</v>
      </c>
      <c r="K48" s="0" t="n">
        <f aca="false">VLOOKUP(A48, maps!$A$1:$B$10, 2, 0)</f>
        <v>1</v>
      </c>
      <c r="L48" s="0" t="n">
        <f aca="false">VLOOKUP(B48,maps!$D$1:$E$2, 2, 0)</f>
        <v>0</v>
      </c>
      <c r="M48" s="0" t="n">
        <f aca="false">VLOOKUP(C48, maps!$G$1:$H$2, 2, 0)</f>
        <v>0</v>
      </c>
      <c r="N48" s="0" t="n">
        <f aca="false">VLOOKUP(D48,maps!$J$1:$K$2, 2, 0)</f>
        <v>0</v>
      </c>
      <c r="O48" s="2" t="n">
        <f aca="false">VLOOKUP(E48,maps!$J$1:$K$2, 2, 0)</f>
        <v>0</v>
      </c>
      <c r="P48" s="2" t="n">
        <f aca="false">VLOOKUP(F48,maps!$J$1:$K$2, 2, 0)</f>
        <v>1</v>
      </c>
      <c r="Q48" s="0" t="n">
        <f aca="false">VLOOKUP(G48,maps!$M$1:$N$3, 2, 0)</f>
        <v>0</v>
      </c>
      <c r="R48" s="2" t="n">
        <f aca="false">VLOOKUP(H48, maps!$A$1:$B$10, 2, 0)</f>
        <v>5</v>
      </c>
      <c r="S48" s="0" t="n">
        <f aca="false">I48</f>
        <v>2</v>
      </c>
    </row>
    <row r="49" customFormat="false" ht="12.8" hidden="false" customHeight="false" outlineLevel="0" collapsed="false">
      <c r="A49" s="0" t="s">
        <v>9</v>
      </c>
      <c r="B49" s="0" t="s">
        <v>10</v>
      </c>
      <c r="C49" s="0" t="s">
        <v>16</v>
      </c>
      <c r="D49" s="1" t="s">
        <v>15</v>
      </c>
      <c r="E49" s="1" t="s">
        <v>15</v>
      </c>
      <c r="F49" s="1" t="s">
        <v>15</v>
      </c>
      <c r="G49" s="0" t="s">
        <v>18</v>
      </c>
      <c r="H49" s="0" t="s">
        <v>14</v>
      </c>
      <c r="I49" s="0" t="n">
        <v>2</v>
      </c>
      <c r="K49" s="0" t="n">
        <f aca="false">VLOOKUP(A49, maps!$A$1:$B$10, 2, 0)</f>
        <v>1</v>
      </c>
      <c r="L49" s="0" t="n">
        <f aca="false">VLOOKUP(B49,maps!$D$1:$E$2, 2, 0)</f>
        <v>0</v>
      </c>
      <c r="M49" s="0" t="n">
        <f aca="false">VLOOKUP(C49, maps!$G$1:$H$2, 2, 0)</f>
        <v>0</v>
      </c>
      <c r="N49" s="0" t="n">
        <f aca="false">VLOOKUP(D49,maps!$J$1:$K$2, 2, 0)</f>
        <v>0</v>
      </c>
      <c r="O49" s="2" t="n">
        <f aca="false">VLOOKUP(E49,maps!$J$1:$K$2, 2, 0)</f>
        <v>0</v>
      </c>
      <c r="P49" s="2" t="n">
        <f aca="false">VLOOKUP(F49,maps!$J$1:$K$2, 2, 0)</f>
        <v>0</v>
      </c>
      <c r="Q49" s="0" t="n">
        <f aca="false">VLOOKUP(G49,maps!$M$1:$N$3, 2, 0)</f>
        <v>0</v>
      </c>
      <c r="R49" s="2" t="n">
        <f aca="false">VLOOKUP(H49, maps!$A$1:$B$10, 2, 0)</f>
        <v>5</v>
      </c>
      <c r="S49" s="0" t="n">
        <f aca="false">I49</f>
        <v>2</v>
      </c>
    </row>
    <row r="50" customFormat="false" ht="12.8" hidden="false" customHeight="false" outlineLevel="0" collapsed="false">
      <c r="A50" s="0" t="s">
        <v>9</v>
      </c>
      <c r="B50" s="0" t="s">
        <v>19</v>
      </c>
      <c r="C50" s="0" t="s">
        <v>16</v>
      </c>
      <c r="D50" s="1" t="s">
        <v>15</v>
      </c>
      <c r="E50" s="1" t="s">
        <v>15</v>
      </c>
      <c r="F50" s="1" t="s">
        <v>15</v>
      </c>
      <c r="G50" s="0" t="s">
        <v>18</v>
      </c>
      <c r="H50" s="0" t="s">
        <v>14</v>
      </c>
      <c r="I50" s="0" t="n">
        <v>2</v>
      </c>
      <c r="K50" s="0" t="n">
        <f aca="false">VLOOKUP(A50, maps!$A$1:$B$10, 2, 0)</f>
        <v>1</v>
      </c>
      <c r="L50" s="0" t="n">
        <f aca="false">VLOOKUP(B50,maps!$D$1:$E$2, 2, 0)</f>
        <v>1</v>
      </c>
      <c r="M50" s="0" t="n">
        <f aca="false">VLOOKUP(C50, maps!$G$1:$H$2, 2, 0)</f>
        <v>0</v>
      </c>
      <c r="N50" s="0" t="n">
        <f aca="false">VLOOKUP(D50,maps!$J$1:$K$2, 2, 0)</f>
        <v>0</v>
      </c>
      <c r="O50" s="2" t="n">
        <f aca="false">VLOOKUP(E50,maps!$J$1:$K$2, 2, 0)</f>
        <v>0</v>
      </c>
      <c r="P50" s="2" t="n">
        <f aca="false">VLOOKUP(F50,maps!$J$1:$K$2, 2, 0)</f>
        <v>0</v>
      </c>
      <c r="Q50" s="0" t="n">
        <f aca="false">VLOOKUP(G50,maps!$M$1:$N$3, 2, 0)</f>
        <v>0</v>
      </c>
      <c r="R50" s="2" t="n">
        <f aca="false">VLOOKUP(H50, maps!$A$1:$B$10, 2, 0)</f>
        <v>5</v>
      </c>
      <c r="S50" s="0" t="n">
        <f aca="false">I50</f>
        <v>2</v>
      </c>
    </row>
    <row r="51" customFormat="false" ht="12.8" hidden="false" customHeight="false" outlineLevel="0" collapsed="false">
      <c r="A51" s="0" t="s">
        <v>9</v>
      </c>
      <c r="B51" s="0" t="s">
        <v>19</v>
      </c>
      <c r="C51" s="0" t="s">
        <v>16</v>
      </c>
      <c r="D51" s="1" t="s">
        <v>15</v>
      </c>
      <c r="E51" s="1" t="s">
        <v>15</v>
      </c>
      <c r="F51" s="1" t="s">
        <v>12</v>
      </c>
      <c r="G51" s="0" t="s">
        <v>18</v>
      </c>
      <c r="H51" s="0" t="s">
        <v>14</v>
      </c>
      <c r="I51" s="0" t="n">
        <v>2</v>
      </c>
      <c r="K51" s="0" t="n">
        <f aca="false">VLOOKUP(A51, maps!$A$1:$B$10, 2, 0)</f>
        <v>1</v>
      </c>
      <c r="L51" s="0" t="n">
        <f aca="false">VLOOKUP(B51,maps!$D$1:$E$2, 2, 0)</f>
        <v>1</v>
      </c>
      <c r="M51" s="0" t="n">
        <f aca="false">VLOOKUP(C51, maps!$G$1:$H$2, 2, 0)</f>
        <v>0</v>
      </c>
      <c r="N51" s="0" t="n">
        <f aca="false">VLOOKUP(D51,maps!$J$1:$K$2, 2, 0)</f>
        <v>0</v>
      </c>
      <c r="O51" s="2" t="n">
        <f aca="false">VLOOKUP(E51,maps!$J$1:$K$2, 2, 0)</f>
        <v>0</v>
      </c>
      <c r="P51" s="2" t="n">
        <f aca="false">VLOOKUP(F51,maps!$J$1:$K$2, 2, 0)</f>
        <v>1</v>
      </c>
      <c r="Q51" s="0" t="n">
        <f aca="false">VLOOKUP(G51,maps!$M$1:$N$3, 2, 0)</f>
        <v>0</v>
      </c>
      <c r="R51" s="2" t="n">
        <f aca="false">VLOOKUP(H51, maps!$A$1:$B$10, 2, 0)</f>
        <v>5</v>
      </c>
      <c r="S51" s="0" t="n">
        <f aca="false">I51</f>
        <v>2</v>
      </c>
    </row>
    <row r="52" customFormat="false" ht="12.8" hidden="false" customHeight="false" outlineLevel="0" collapsed="false">
      <c r="A52" s="0" t="s">
        <v>9</v>
      </c>
      <c r="B52" s="0" t="s">
        <v>19</v>
      </c>
      <c r="C52" s="0" t="s">
        <v>16</v>
      </c>
      <c r="D52" s="1" t="s">
        <v>15</v>
      </c>
      <c r="E52" s="1" t="s">
        <v>12</v>
      </c>
      <c r="F52" s="1" t="s">
        <v>15</v>
      </c>
      <c r="G52" s="0" t="s">
        <v>18</v>
      </c>
      <c r="H52" s="0" t="s">
        <v>14</v>
      </c>
      <c r="I52" s="0" t="n">
        <v>2</v>
      </c>
      <c r="K52" s="0" t="n">
        <f aca="false">VLOOKUP(A52, maps!$A$1:$B$10, 2, 0)</f>
        <v>1</v>
      </c>
      <c r="L52" s="0" t="n">
        <f aca="false">VLOOKUP(B52,maps!$D$1:$E$2, 2, 0)</f>
        <v>1</v>
      </c>
      <c r="M52" s="0" t="n">
        <f aca="false">VLOOKUP(C52, maps!$G$1:$H$2, 2, 0)</f>
        <v>0</v>
      </c>
      <c r="N52" s="0" t="n">
        <f aca="false">VLOOKUP(D52,maps!$J$1:$K$2, 2, 0)</f>
        <v>0</v>
      </c>
      <c r="O52" s="2" t="n">
        <f aca="false">VLOOKUP(E52,maps!$J$1:$K$2, 2, 0)</f>
        <v>1</v>
      </c>
      <c r="P52" s="2" t="n">
        <f aca="false">VLOOKUP(F52,maps!$J$1:$K$2, 2, 0)</f>
        <v>0</v>
      </c>
      <c r="Q52" s="0" t="n">
        <f aca="false">VLOOKUP(G52,maps!$M$1:$N$3, 2, 0)</f>
        <v>0</v>
      </c>
      <c r="R52" s="2" t="n">
        <f aca="false">VLOOKUP(H52, maps!$A$1:$B$10, 2, 0)</f>
        <v>5</v>
      </c>
      <c r="S52" s="0" t="n">
        <f aca="false">I52</f>
        <v>2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s">
        <v>16</v>
      </c>
      <c r="D53" s="1" t="s">
        <v>15</v>
      </c>
      <c r="E53" s="1" t="s">
        <v>12</v>
      </c>
      <c r="F53" s="1" t="s">
        <v>12</v>
      </c>
      <c r="G53" s="0" t="s">
        <v>18</v>
      </c>
      <c r="H53" s="0" t="s">
        <v>14</v>
      </c>
      <c r="I53" s="0" t="n">
        <v>2</v>
      </c>
      <c r="K53" s="0" t="n">
        <f aca="false">VLOOKUP(A53, maps!$A$1:$B$10, 2, 0)</f>
        <v>1</v>
      </c>
      <c r="L53" s="0" t="n">
        <f aca="false">VLOOKUP(B53,maps!$D$1:$E$2, 2, 0)</f>
        <v>1</v>
      </c>
      <c r="M53" s="0" t="n">
        <f aca="false">VLOOKUP(C53, maps!$G$1:$H$2, 2, 0)</f>
        <v>0</v>
      </c>
      <c r="N53" s="0" t="n">
        <f aca="false">VLOOKUP(D53,maps!$J$1:$K$2, 2, 0)</f>
        <v>0</v>
      </c>
      <c r="O53" s="2" t="n">
        <f aca="false">VLOOKUP(E53,maps!$J$1:$K$2, 2, 0)</f>
        <v>1</v>
      </c>
      <c r="P53" s="2" t="n">
        <f aca="false">VLOOKUP(F53,maps!$J$1:$K$2, 2, 0)</f>
        <v>1</v>
      </c>
      <c r="Q53" s="0" t="n">
        <f aca="false">VLOOKUP(G53,maps!$M$1:$N$3, 2, 0)</f>
        <v>0</v>
      </c>
      <c r="R53" s="2" t="n">
        <f aca="false">VLOOKUP(H53, maps!$A$1:$B$10, 2, 0)</f>
        <v>5</v>
      </c>
      <c r="S53" s="0" t="n">
        <f aca="false">I53</f>
        <v>2</v>
      </c>
    </row>
    <row r="54" customFormat="false" ht="12.8" hidden="false" customHeight="false" outlineLevel="0" collapsed="false">
      <c r="A54" s="0" t="s">
        <v>9</v>
      </c>
      <c r="B54" s="0" t="s">
        <v>19</v>
      </c>
      <c r="C54" s="0" t="s">
        <v>16</v>
      </c>
      <c r="D54" s="1" t="s">
        <v>12</v>
      </c>
      <c r="E54" s="1" t="s">
        <v>15</v>
      </c>
      <c r="F54" s="1" t="s">
        <v>15</v>
      </c>
      <c r="G54" s="0" t="s">
        <v>18</v>
      </c>
      <c r="H54" s="0" t="s">
        <v>14</v>
      </c>
      <c r="I54" s="0" t="n">
        <v>2</v>
      </c>
      <c r="K54" s="0" t="n">
        <f aca="false">VLOOKUP(A54, maps!$A$1:$B$10, 2, 0)</f>
        <v>1</v>
      </c>
      <c r="L54" s="0" t="n">
        <f aca="false">VLOOKUP(B54,maps!$D$1:$E$2, 2, 0)</f>
        <v>1</v>
      </c>
      <c r="M54" s="0" t="n">
        <f aca="false">VLOOKUP(C54, maps!$G$1:$H$2, 2, 0)</f>
        <v>0</v>
      </c>
      <c r="N54" s="0" t="n">
        <f aca="false">VLOOKUP(D54,maps!$J$1:$K$2, 2, 0)</f>
        <v>1</v>
      </c>
      <c r="O54" s="2" t="n">
        <f aca="false">VLOOKUP(E54,maps!$J$1:$K$2, 2, 0)</f>
        <v>0</v>
      </c>
      <c r="P54" s="2" t="n">
        <f aca="false">VLOOKUP(F54,maps!$J$1:$K$2, 2, 0)</f>
        <v>0</v>
      </c>
      <c r="Q54" s="0" t="n">
        <f aca="false">VLOOKUP(G54,maps!$M$1:$N$3, 2, 0)</f>
        <v>0</v>
      </c>
      <c r="R54" s="2" t="n">
        <f aca="false">VLOOKUP(H54, maps!$A$1:$B$10, 2, 0)</f>
        <v>5</v>
      </c>
      <c r="S54" s="0" t="n">
        <f aca="false">I54</f>
        <v>2</v>
      </c>
    </row>
    <row r="55" customFormat="false" ht="12.8" hidden="false" customHeight="false" outlineLevel="0" collapsed="false">
      <c r="A55" s="0" t="s">
        <v>9</v>
      </c>
      <c r="B55" s="0" t="s">
        <v>19</v>
      </c>
      <c r="C55" s="0" t="s">
        <v>16</v>
      </c>
      <c r="D55" s="1" t="s">
        <v>12</v>
      </c>
      <c r="E55" s="1" t="s">
        <v>15</v>
      </c>
      <c r="F55" s="1" t="s">
        <v>12</v>
      </c>
      <c r="G55" s="0" t="s">
        <v>18</v>
      </c>
      <c r="H55" s="0" t="s">
        <v>14</v>
      </c>
      <c r="I55" s="0" t="n">
        <v>2</v>
      </c>
      <c r="K55" s="0" t="n">
        <f aca="false">VLOOKUP(A55, maps!$A$1:$B$10, 2, 0)</f>
        <v>1</v>
      </c>
      <c r="L55" s="0" t="n">
        <f aca="false">VLOOKUP(B55,maps!$D$1:$E$2, 2, 0)</f>
        <v>1</v>
      </c>
      <c r="M55" s="0" t="n">
        <f aca="false">VLOOKUP(C55, maps!$G$1:$H$2, 2, 0)</f>
        <v>0</v>
      </c>
      <c r="N55" s="0" t="n">
        <f aca="false">VLOOKUP(D55,maps!$J$1:$K$2, 2, 0)</f>
        <v>1</v>
      </c>
      <c r="O55" s="2" t="n">
        <f aca="false">VLOOKUP(E55,maps!$J$1:$K$2, 2, 0)</f>
        <v>0</v>
      </c>
      <c r="P55" s="2" t="n">
        <f aca="false">VLOOKUP(F55,maps!$J$1:$K$2, 2, 0)</f>
        <v>1</v>
      </c>
      <c r="Q55" s="0" t="n">
        <f aca="false">VLOOKUP(G55,maps!$M$1:$N$3, 2, 0)</f>
        <v>0</v>
      </c>
      <c r="R55" s="2" t="n">
        <f aca="false">VLOOKUP(H55, maps!$A$1:$B$10, 2, 0)</f>
        <v>5</v>
      </c>
      <c r="S55" s="0" t="n">
        <f aca="false">I55</f>
        <v>2</v>
      </c>
    </row>
    <row r="56" customFormat="false" ht="12.8" hidden="false" customHeight="false" outlineLevel="0" collapsed="false">
      <c r="A56" s="0" t="s">
        <v>9</v>
      </c>
      <c r="B56" s="0" t="s">
        <v>19</v>
      </c>
      <c r="C56" s="0" t="s">
        <v>16</v>
      </c>
      <c r="D56" s="1" t="s">
        <v>12</v>
      </c>
      <c r="E56" s="1" t="s">
        <v>12</v>
      </c>
      <c r="F56" s="1" t="s">
        <v>15</v>
      </c>
      <c r="G56" s="0" t="s">
        <v>18</v>
      </c>
      <c r="H56" s="0" t="s">
        <v>14</v>
      </c>
      <c r="I56" s="0" t="n">
        <v>2</v>
      </c>
      <c r="K56" s="0" t="n">
        <f aca="false">VLOOKUP(A56, maps!$A$1:$B$10, 2, 0)</f>
        <v>1</v>
      </c>
      <c r="L56" s="0" t="n">
        <f aca="false">VLOOKUP(B56,maps!$D$1:$E$2, 2, 0)</f>
        <v>1</v>
      </c>
      <c r="M56" s="0" t="n">
        <f aca="false">VLOOKUP(C56, maps!$G$1:$H$2, 2, 0)</f>
        <v>0</v>
      </c>
      <c r="N56" s="0" t="n">
        <f aca="false">VLOOKUP(D56,maps!$J$1:$K$2, 2, 0)</f>
        <v>1</v>
      </c>
      <c r="O56" s="2" t="n">
        <f aca="false">VLOOKUP(E56,maps!$J$1:$K$2, 2, 0)</f>
        <v>1</v>
      </c>
      <c r="P56" s="2" t="n">
        <f aca="false">VLOOKUP(F56,maps!$J$1:$K$2, 2, 0)</f>
        <v>0</v>
      </c>
      <c r="Q56" s="0" t="n">
        <f aca="false">VLOOKUP(G56,maps!$M$1:$N$3, 2, 0)</f>
        <v>0</v>
      </c>
      <c r="R56" s="2" t="n">
        <f aca="false">VLOOKUP(H56, maps!$A$1:$B$10, 2, 0)</f>
        <v>5</v>
      </c>
      <c r="S56" s="0" t="n">
        <f aca="false">I56</f>
        <v>2</v>
      </c>
    </row>
    <row r="57" customFormat="false" ht="12.8" hidden="false" customHeight="false" outlineLevel="0" collapsed="false">
      <c r="A57" s="0" t="s">
        <v>9</v>
      </c>
      <c r="B57" s="0" t="s">
        <v>19</v>
      </c>
      <c r="C57" s="0" t="s">
        <v>16</v>
      </c>
      <c r="D57" s="1" t="s">
        <v>12</v>
      </c>
      <c r="E57" s="1" t="s">
        <v>12</v>
      </c>
      <c r="F57" s="1" t="s">
        <v>12</v>
      </c>
      <c r="G57" s="0" t="s">
        <v>18</v>
      </c>
      <c r="H57" s="0" t="s">
        <v>14</v>
      </c>
      <c r="I57" s="0" t="n">
        <v>2</v>
      </c>
      <c r="K57" s="0" t="n">
        <f aca="false">VLOOKUP(A57, maps!$A$1:$B$10, 2, 0)</f>
        <v>1</v>
      </c>
      <c r="L57" s="0" t="n">
        <f aca="false">VLOOKUP(B57,maps!$D$1:$E$2, 2, 0)</f>
        <v>1</v>
      </c>
      <c r="M57" s="0" t="n">
        <f aca="false">VLOOKUP(C57, maps!$G$1:$H$2, 2, 0)</f>
        <v>0</v>
      </c>
      <c r="N57" s="0" t="n">
        <f aca="false">VLOOKUP(D57,maps!$J$1:$K$2, 2, 0)</f>
        <v>1</v>
      </c>
      <c r="O57" s="2" t="n">
        <f aca="false">VLOOKUP(E57,maps!$J$1:$K$2, 2, 0)</f>
        <v>1</v>
      </c>
      <c r="P57" s="2" t="n">
        <f aca="false">VLOOKUP(F57,maps!$J$1:$K$2, 2, 0)</f>
        <v>1</v>
      </c>
      <c r="Q57" s="0" t="n">
        <f aca="false">VLOOKUP(G57,maps!$M$1:$N$3, 2, 0)</f>
        <v>0</v>
      </c>
      <c r="R57" s="2" t="n">
        <f aca="false">VLOOKUP(H57, maps!$A$1:$B$10, 2, 0)</f>
        <v>5</v>
      </c>
      <c r="S57" s="0" t="n">
        <f aca="false">I57</f>
        <v>2</v>
      </c>
    </row>
    <row r="58" customFormat="false" ht="12.8" hidden="false" customHeight="false" outlineLevel="0" collapsed="false">
      <c r="A58" s="0" t="s">
        <v>9</v>
      </c>
      <c r="B58" s="0" t="s">
        <v>19</v>
      </c>
      <c r="C58" s="0" t="s">
        <v>11</v>
      </c>
      <c r="D58" s="1" t="s">
        <v>15</v>
      </c>
      <c r="E58" s="1" t="s">
        <v>15</v>
      </c>
      <c r="F58" s="1" t="s">
        <v>15</v>
      </c>
      <c r="G58" s="0" t="s">
        <v>18</v>
      </c>
      <c r="H58" s="0" t="s">
        <v>14</v>
      </c>
      <c r="I58" s="0" t="n">
        <v>2</v>
      </c>
      <c r="K58" s="0" t="n">
        <f aca="false">VLOOKUP(A58, maps!$A$1:$B$10, 2, 0)</f>
        <v>1</v>
      </c>
      <c r="L58" s="0" t="n">
        <f aca="false">VLOOKUP(B58,maps!$D$1:$E$2, 2, 0)</f>
        <v>1</v>
      </c>
      <c r="M58" s="0" t="n">
        <f aca="false">VLOOKUP(C58, maps!$G$1:$H$2, 2, 0)</f>
        <v>1</v>
      </c>
      <c r="N58" s="0" t="n">
        <f aca="false">VLOOKUP(D58,maps!$J$1:$K$2, 2, 0)</f>
        <v>0</v>
      </c>
      <c r="O58" s="2" t="n">
        <f aca="false">VLOOKUP(E58,maps!$J$1:$K$2, 2, 0)</f>
        <v>0</v>
      </c>
      <c r="P58" s="2" t="n">
        <f aca="false">VLOOKUP(F58,maps!$J$1:$K$2, 2, 0)</f>
        <v>0</v>
      </c>
      <c r="Q58" s="0" t="n">
        <f aca="false">VLOOKUP(G58,maps!$M$1:$N$3, 2, 0)</f>
        <v>0</v>
      </c>
      <c r="R58" s="2" t="n">
        <f aca="false">VLOOKUP(H58, maps!$A$1:$B$10, 2, 0)</f>
        <v>5</v>
      </c>
      <c r="S58" s="0" t="n">
        <f aca="false">I58</f>
        <v>2</v>
      </c>
    </row>
    <row r="59" customFormat="false" ht="12.8" hidden="false" customHeight="false" outlineLevel="0" collapsed="false">
      <c r="A59" s="0" t="s">
        <v>9</v>
      </c>
      <c r="B59" s="0" t="s">
        <v>19</v>
      </c>
      <c r="C59" s="0" t="s">
        <v>11</v>
      </c>
      <c r="D59" s="1" t="s">
        <v>15</v>
      </c>
      <c r="E59" s="1" t="s">
        <v>15</v>
      </c>
      <c r="F59" s="1" t="s">
        <v>12</v>
      </c>
      <c r="G59" s="0" t="s">
        <v>18</v>
      </c>
      <c r="H59" s="0" t="s">
        <v>14</v>
      </c>
      <c r="I59" s="0" t="n">
        <v>2</v>
      </c>
      <c r="K59" s="0" t="n">
        <f aca="false">VLOOKUP(A59, maps!$A$1:$B$10, 2, 0)</f>
        <v>1</v>
      </c>
      <c r="L59" s="0" t="n">
        <f aca="false">VLOOKUP(B59,maps!$D$1:$E$2, 2, 0)</f>
        <v>1</v>
      </c>
      <c r="M59" s="0" t="n">
        <f aca="false">VLOOKUP(C59, maps!$G$1:$H$2, 2, 0)</f>
        <v>1</v>
      </c>
      <c r="N59" s="0" t="n">
        <f aca="false">VLOOKUP(D59,maps!$J$1:$K$2, 2, 0)</f>
        <v>0</v>
      </c>
      <c r="O59" s="2" t="n">
        <f aca="false">VLOOKUP(E59,maps!$J$1:$K$2, 2, 0)</f>
        <v>0</v>
      </c>
      <c r="P59" s="2" t="n">
        <f aca="false">VLOOKUP(F59,maps!$J$1:$K$2, 2, 0)</f>
        <v>1</v>
      </c>
      <c r="Q59" s="0" t="n">
        <f aca="false">VLOOKUP(G59,maps!$M$1:$N$3, 2, 0)</f>
        <v>0</v>
      </c>
      <c r="R59" s="2" t="n">
        <f aca="false">VLOOKUP(H59, maps!$A$1:$B$10, 2, 0)</f>
        <v>5</v>
      </c>
      <c r="S59" s="0" t="n">
        <f aca="false">I59</f>
        <v>2</v>
      </c>
    </row>
    <row r="60" customFormat="false" ht="12.8" hidden="false" customHeight="false" outlineLevel="0" collapsed="false">
      <c r="A60" s="0" t="s">
        <v>9</v>
      </c>
      <c r="B60" s="0" t="s">
        <v>19</v>
      </c>
      <c r="C60" s="0" t="s">
        <v>11</v>
      </c>
      <c r="D60" s="1" t="s">
        <v>15</v>
      </c>
      <c r="E60" s="1" t="s">
        <v>12</v>
      </c>
      <c r="F60" s="1" t="s">
        <v>15</v>
      </c>
      <c r="G60" s="0" t="s">
        <v>18</v>
      </c>
      <c r="H60" s="0" t="s">
        <v>14</v>
      </c>
      <c r="I60" s="0" t="n">
        <v>2</v>
      </c>
      <c r="K60" s="0" t="n">
        <f aca="false">VLOOKUP(A60, maps!$A$1:$B$10, 2, 0)</f>
        <v>1</v>
      </c>
      <c r="L60" s="0" t="n">
        <f aca="false">VLOOKUP(B60,maps!$D$1:$E$2, 2, 0)</f>
        <v>1</v>
      </c>
      <c r="M60" s="0" t="n">
        <f aca="false">VLOOKUP(C60, maps!$G$1:$H$2, 2, 0)</f>
        <v>1</v>
      </c>
      <c r="N60" s="0" t="n">
        <f aca="false">VLOOKUP(D60,maps!$J$1:$K$2, 2, 0)</f>
        <v>0</v>
      </c>
      <c r="O60" s="2" t="n">
        <f aca="false">VLOOKUP(E60,maps!$J$1:$K$2, 2, 0)</f>
        <v>1</v>
      </c>
      <c r="P60" s="2" t="n">
        <f aca="false">VLOOKUP(F60,maps!$J$1:$K$2, 2, 0)</f>
        <v>0</v>
      </c>
      <c r="Q60" s="0" t="n">
        <f aca="false">VLOOKUP(G60,maps!$M$1:$N$3, 2, 0)</f>
        <v>0</v>
      </c>
      <c r="R60" s="2" t="n">
        <f aca="false">VLOOKUP(H60, maps!$A$1:$B$10, 2, 0)</f>
        <v>5</v>
      </c>
      <c r="S60" s="0" t="n">
        <f aca="false">I60</f>
        <v>2</v>
      </c>
    </row>
    <row r="61" customFormat="false" ht="12.8" hidden="false" customHeight="false" outlineLevel="0" collapsed="false">
      <c r="A61" s="0" t="s">
        <v>9</v>
      </c>
      <c r="B61" s="0" t="s">
        <v>19</v>
      </c>
      <c r="C61" s="0" t="s">
        <v>11</v>
      </c>
      <c r="D61" s="1" t="s">
        <v>15</v>
      </c>
      <c r="E61" s="1" t="s">
        <v>12</v>
      </c>
      <c r="F61" s="1" t="s">
        <v>12</v>
      </c>
      <c r="G61" s="0" t="s">
        <v>18</v>
      </c>
      <c r="H61" s="0" t="s">
        <v>14</v>
      </c>
      <c r="I61" s="0" t="n">
        <v>2</v>
      </c>
      <c r="K61" s="0" t="n">
        <f aca="false">VLOOKUP(A61, maps!$A$1:$B$10, 2, 0)</f>
        <v>1</v>
      </c>
      <c r="L61" s="0" t="n">
        <f aca="false">VLOOKUP(B61,maps!$D$1:$E$2, 2, 0)</f>
        <v>1</v>
      </c>
      <c r="M61" s="0" t="n">
        <f aca="false">VLOOKUP(C61, maps!$G$1:$H$2, 2, 0)</f>
        <v>1</v>
      </c>
      <c r="N61" s="0" t="n">
        <f aca="false">VLOOKUP(D61,maps!$J$1:$K$2, 2, 0)</f>
        <v>0</v>
      </c>
      <c r="O61" s="2" t="n">
        <f aca="false">VLOOKUP(E61,maps!$J$1:$K$2, 2, 0)</f>
        <v>1</v>
      </c>
      <c r="P61" s="2" t="n">
        <f aca="false">VLOOKUP(F61,maps!$J$1:$K$2, 2, 0)</f>
        <v>1</v>
      </c>
      <c r="Q61" s="0" t="n">
        <f aca="false">VLOOKUP(G61,maps!$M$1:$N$3, 2, 0)</f>
        <v>0</v>
      </c>
      <c r="R61" s="2" t="n">
        <f aca="false">VLOOKUP(H61, maps!$A$1:$B$10, 2, 0)</f>
        <v>5</v>
      </c>
      <c r="S61" s="0" t="n">
        <f aca="false">I61</f>
        <v>2</v>
      </c>
    </row>
    <row r="62" customFormat="false" ht="12.8" hidden="false" customHeight="false" outlineLevel="0" collapsed="false">
      <c r="A62" s="0" t="s">
        <v>9</v>
      </c>
      <c r="B62" s="0" t="s">
        <v>19</v>
      </c>
      <c r="C62" s="0" t="s">
        <v>11</v>
      </c>
      <c r="D62" s="1" t="s">
        <v>12</v>
      </c>
      <c r="E62" s="1" t="s">
        <v>15</v>
      </c>
      <c r="F62" s="1" t="s">
        <v>15</v>
      </c>
      <c r="G62" s="0" t="s">
        <v>18</v>
      </c>
      <c r="H62" s="0" t="s">
        <v>14</v>
      </c>
      <c r="I62" s="0" t="n">
        <v>2</v>
      </c>
      <c r="K62" s="0" t="n">
        <f aca="false">VLOOKUP(A62, maps!$A$1:$B$10, 2, 0)</f>
        <v>1</v>
      </c>
      <c r="L62" s="0" t="n">
        <f aca="false">VLOOKUP(B62,maps!$D$1:$E$2, 2, 0)</f>
        <v>1</v>
      </c>
      <c r="M62" s="0" t="n">
        <f aca="false">VLOOKUP(C62, maps!$G$1:$H$2, 2, 0)</f>
        <v>1</v>
      </c>
      <c r="N62" s="0" t="n">
        <f aca="false">VLOOKUP(D62,maps!$J$1:$K$2, 2, 0)</f>
        <v>1</v>
      </c>
      <c r="O62" s="2" t="n">
        <f aca="false">VLOOKUP(E62,maps!$J$1:$K$2, 2, 0)</f>
        <v>0</v>
      </c>
      <c r="P62" s="2" t="n">
        <f aca="false">VLOOKUP(F62,maps!$J$1:$K$2, 2, 0)</f>
        <v>0</v>
      </c>
      <c r="Q62" s="0" t="n">
        <f aca="false">VLOOKUP(G62,maps!$M$1:$N$3, 2, 0)</f>
        <v>0</v>
      </c>
      <c r="R62" s="2" t="n">
        <f aca="false">VLOOKUP(H62, maps!$A$1:$B$10, 2, 0)</f>
        <v>5</v>
      </c>
      <c r="S62" s="0" t="n">
        <f aca="false">I62</f>
        <v>2</v>
      </c>
    </row>
    <row r="63" customFormat="false" ht="12.8" hidden="false" customHeight="false" outlineLevel="0" collapsed="false">
      <c r="A63" s="0" t="s">
        <v>9</v>
      </c>
      <c r="B63" s="0" t="s">
        <v>19</v>
      </c>
      <c r="C63" s="0" t="s">
        <v>11</v>
      </c>
      <c r="D63" s="1" t="s">
        <v>12</v>
      </c>
      <c r="E63" s="1" t="s">
        <v>15</v>
      </c>
      <c r="F63" s="1" t="s">
        <v>12</v>
      </c>
      <c r="G63" s="0" t="s">
        <v>18</v>
      </c>
      <c r="H63" s="0" t="s">
        <v>14</v>
      </c>
      <c r="I63" s="0" t="n">
        <v>2</v>
      </c>
      <c r="K63" s="0" t="n">
        <f aca="false">VLOOKUP(A63, maps!$A$1:$B$10, 2, 0)</f>
        <v>1</v>
      </c>
      <c r="L63" s="0" t="n">
        <f aca="false">VLOOKUP(B63,maps!$D$1:$E$2, 2, 0)</f>
        <v>1</v>
      </c>
      <c r="M63" s="0" t="n">
        <f aca="false">VLOOKUP(C63, maps!$G$1:$H$2, 2, 0)</f>
        <v>1</v>
      </c>
      <c r="N63" s="0" t="n">
        <f aca="false">VLOOKUP(D63,maps!$J$1:$K$2, 2, 0)</f>
        <v>1</v>
      </c>
      <c r="O63" s="2" t="n">
        <f aca="false">VLOOKUP(E63,maps!$J$1:$K$2, 2, 0)</f>
        <v>0</v>
      </c>
      <c r="P63" s="2" t="n">
        <f aca="false">VLOOKUP(F63,maps!$J$1:$K$2, 2, 0)</f>
        <v>1</v>
      </c>
      <c r="Q63" s="0" t="n">
        <f aca="false">VLOOKUP(G63,maps!$M$1:$N$3, 2, 0)</f>
        <v>0</v>
      </c>
      <c r="R63" s="2" t="n">
        <f aca="false">VLOOKUP(H63, maps!$A$1:$B$10, 2, 0)</f>
        <v>5</v>
      </c>
      <c r="S63" s="0" t="n">
        <f aca="false">I63</f>
        <v>2</v>
      </c>
    </row>
    <row r="64" customFormat="false" ht="12.8" hidden="false" customHeight="false" outlineLevel="0" collapsed="false">
      <c r="A64" s="0" t="s">
        <v>9</v>
      </c>
      <c r="B64" s="0" t="s">
        <v>19</v>
      </c>
      <c r="C64" s="0" t="s">
        <v>11</v>
      </c>
      <c r="D64" s="1" t="s">
        <v>12</v>
      </c>
      <c r="E64" s="1" t="s">
        <v>12</v>
      </c>
      <c r="F64" s="1" t="s">
        <v>15</v>
      </c>
      <c r="G64" s="0" t="s">
        <v>18</v>
      </c>
      <c r="H64" s="0" t="s">
        <v>14</v>
      </c>
      <c r="I64" s="0" t="n">
        <v>2</v>
      </c>
      <c r="K64" s="0" t="n">
        <f aca="false">VLOOKUP(A64, maps!$A$1:$B$10, 2, 0)</f>
        <v>1</v>
      </c>
      <c r="L64" s="0" t="n">
        <f aca="false">VLOOKUP(B64,maps!$D$1:$E$2, 2, 0)</f>
        <v>1</v>
      </c>
      <c r="M64" s="0" t="n">
        <f aca="false">VLOOKUP(C64, maps!$G$1:$H$2, 2, 0)</f>
        <v>1</v>
      </c>
      <c r="N64" s="0" t="n">
        <f aca="false">VLOOKUP(D64,maps!$J$1:$K$2, 2, 0)</f>
        <v>1</v>
      </c>
      <c r="O64" s="2" t="n">
        <f aca="false">VLOOKUP(E64,maps!$J$1:$K$2, 2, 0)</f>
        <v>1</v>
      </c>
      <c r="P64" s="2" t="n">
        <f aca="false">VLOOKUP(F64,maps!$J$1:$K$2, 2, 0)</f>
        <v>0</v>
      </c>
      <c r="Q64" s="0" t="n">
        <f aca="false">VLOOKUP(G64,maps!$M$1:$N$3, 2, 0)</f>
        <v>0</v>
      </c>
      <c r="R64" s="2" t="n">
        <f aca="false">VLOOKUP(H64, maps!$A$1:$B$10, 2, 0)</f>
        <v>5</v>
      </c>
      <c r="S64" s="0" t="n">
        <f aca="false">I64</f>
        <v>2</v>
      </c>
    </row>
    <row r="65" customFormat="false" ht="12.8" hidden="false" customHeight="false" outlineLevel="0" collapsed="false">
      <c r="A65" s="0" t="s">
        <v>9</v>
      </c>
      <c r="B65" s="0" t="s">
        <v>19</v>
      </c>
      <c r="C65" s="0" t="s">
        <v>11</v>
      </c>
      <c r="D65" s="1" t="s">
        <v>12</v>
      </c>
      <c r="E65" s="1" t="s">
        <v>12</v>
      </c>
      <c r="F65" s="1" t="s">
        <v>12</v>
      </c>
      <c r="G65" s="0" t="s">
        <v>18</v>
      </c>
      <c r="H65" s="0" t="s">
        <v>14</v>
      </c>
      <c r="I65" s="0" t="n">
        <v>2</v>
      </c>
      <c r="K65" s="0" t="n">
        <f aca="false">VLOOKUP(A65, maps!$A$1:$B$10, 2, 0)</f>
        <v>1</v>
      </c>
      <c r="L65" s="0" t="n">
        <f aca="false">VLOOKUP(B65,maps!$D$1:$E$2, 2, 0)</f>
        <v>1</v>
      </c>
      <c r="M65" s="0" t="n">
        <f aca="false">VLOOKUP(C65, maps!$G$1:$H$2, 2, 0)</f>
        <v>1</v>
      </c>
      <c r="N65" s="0" t="n">
        <f aca="false">VLOOKUP(D65,maps!$J$1:$K$2, 2, 0)</f>
        <v>1</v>
      </c>
      <c r="O65" s="2" t="n">
        <f aca="false">VLOOKUP(E65,maps!$J$1:$K$2, 2, 0)</f>
        <v>1</v>
      </c>
      <c r="P65" s="2" t="n">
        <f aca="false">VLOOKUP(F65,maps!$J$1:$K$2, 2, 0)</f>
        <v>1</v>
      </c>
      <c r="Q65" s="0" t="n">
        <f aca="false">VLOOKUP(G65,maps!$M$1:$N$3, 2, 0)</f>
        <v>0</v>
      </c>
      <c r="R65" s="2" t="n">
        <f aca="false">VLOOKUP(H65, maps!$A$1:$B$10, 2, 0)</f>
        <v>5</v>
      </c>
      <c r="S65" s="0" t="n">
        <f aca="false">I65</f>
        <v>2</v>
      </c>
    </row>
    <row r="66" customFormat="false" ht="12.8" hidden="false" customHeight="false" outlineLevel="0" collapsed="false">
      <c r="A66" s="0" t="s">
        <v>9</v>
      </c>
      <c r="B66" s="0" t="s">
        <v>19</v>
      </c>
      <c r="C66" s="0" t="s">
        <v>16</v>
      </c>
      <c r="D66" s="1" t="s">
        <v>15</v>
      </c>
      <c r="E66" s="1" t="s">
        <v>15</v>
      </c>
      <c r="F66" s="1" t="s">
        <v>15</v>
      </c>
      <c r="G66" s="0" t="s">
        <v>17</v>
      </c>
      <c r="H66" s="0" t="s">
        <v>14</v>
      </c>
      <c r="I66" s="0" t="n">
        <v>2</v>
      </c>
      <c r="K66" s="0" t="n">
        <f aca="false">VLOOKUP(A66, maps!$A$1:$B$10, 2, 0)</f>
        <v>1</v>
      </c>
      <c r="L66" s="0" t="n">
        <f aca="false">VLOOKUP(B66,maps!$D$1:$E$2, 2, 0)</f>
        <v>1</v>
      </c>
      <c r="M66" s="0" t="n">
        <f aca="false">VLOOKUP(C66, maps!$G$1:$H$2, 2, 0)</f>
        <v>0</v>
      </c>
      <c r="N66" s="0" t="n">
        <f aca="false">VLOOKUP(D66,maps!$J$1:$K$2, 2, 0)</f>
        <v>0</v>
      </c>
      <c r="O66" s="2" t="n">
        <f aca="false">VLOOKUP(E66,maps!$J$1:$K$2, 2, 0)</f>
        <v>0</v>
      </c>
      <c r="P66" s="2" t="n">
        <f aca="false">VLOOKUP(F66,maps!$J$1:$K$2, 2, 0)</f>
        <v>0</v>
      </c>
      <c r="Q66" s="0" t="n">
        <f aca="false">VLOOKUP(G66,maps!$M$1:$N$3, 2, 0)</f>
        <v>1</v>
      </c>
      <c r="R66" s="2" t="n">
        <f aca="false">VLOOKUP(H66, maps!$A$1:$B$10, 2, 0)</f>
        <v>5</v>
      </c>
      <c r="S66" s="0" t="n">
        <f aca="false">I66</f>
        <v>2</v>
      </c>
    </row>
    <row r="67" customFormat="false" ht="12.8" hidden="false" customHeight="false" outlineLevel="0" collapsed="false">
      <c r="A67" s="0" t="s">
        <v>9</v>
      </c>
      <c r="B67" s="0" t="s">
        <v>19</v>
      </c>
      <c r="C67" s="0" t="s">
        <v>16</v>
      </c>
      <c r="D67" s="1" t="s">
        <v>15</v>
      </c>
      <c r="E67" s="1" t="s">
        <v>15</v>
      </c>
      <c r="F67" s="1" t="s">
        <v>12</v>
      </c>
      <c r="G67" s="0" t="s">
        <v>17</v>
      </c>
      <c r="H67" s="0" t="s">
        <v>14</v>
      </c>
      <c r="I67" s="0" t="n">
        <v>2</v>
      </c>
      <c r="K67" s="0" t="n">
        <f aca="false">VLOOKUP(A67, maps!$A$1:$B$10, 2, 0)</f>
        <v>1</v>
      </c>
      <c r="L67" s="0" t="n">
        <f aca="false">VLOOKUP(B67,maps!$D$1:$E$2, 2, 0)</f>
        <v>1</v>
      </c>
      <c r="M67" s="0" t="n">
        <f aca="false">VLOOKUP(C67, maps!$G$1:$H$2, 2, 0)</f>
        <v>0</v>
      </c>
      <c r="N67" s="0" t="n">
        <f aca="false">VLOOKUP(D67,maps!$J$1:$K$2, 2, 0)</f>
        <v>0</v>
      </c>
      <c r="O67" s="2" t="n">
        <f aca="false">VLOOKUP(E67,maps!$J$1:$K$2, 2, 0)</f>
        <v>0</v>
      </c>
      <c r="P67" s="2" t="n">
        <f aca="false">VLOOKUP(F67,maps!$J$1:$K$2, 2, 0)</f>
        <v>1</v>
      </c>
      <c r="Q67" s="0" t="n">
        <f aca="false">VLOOKUP(G67,maps!$M$1:$N$3, 2, 0)</f>
        <v>1</v>
      </c>
      <c r="R67" s="2" t="n">
        <f aca="false">VLOOKUP(H67, maps!$A$1:$B$10, 2, 0)</f>
        <v>5</v>
      </c>
      <c r="S67" s="0" t="n">
        <f aca="false">I67</f>
        <v>2</v>
      </c>
    </row>
    <row r="68" customFormat="false" ht="12.8" hidden="false" customHeight="false" outlineLevel="0" collapsed="false">
      <c r="A68" s="0" t="s">
        <v>9</v>
      </c>
      <c r="B68" s="0" t="s">
        <v>19</v>
      </c>
      <c r="C68" s="0" t="s">
        <v>16</v>
      </c>
      <c r="D68" s="1" t="s">
        <v>15</v>
      </c>
      <c r="E68" s="1" t="s">
        <v>12</v>
      </c>
      <c r="F68" s="1" t="s">
        <v>15</v>
      </c>
      <c r="G68" s="0" t="s">
        <v>17</v>
      </c>
      <c r="H68" s="0" t="s">
        <v>14</v>
      </c>
      <c r="I68" s="0" t="n">
        <v>2</v>
      </c>
      <c r="K68" s="0" t="n">
        <f aca="false">VLOOKUP(A68, maps!$A$1:$B$10, 2, 0)</f>
        <v>1</v>
      </c>
      <c r="L68" s="0" t="n">
        <f aca="false">VLOOKUP(B68,maps!$D$1:$E$2, 2, 0)</f>
        <v>1</v>
      </c>
      <c r="M68" s="0" t="n">
        <f aca="false">VLOOKUP(C68, maps!$G$1:$H$2, 2, 0)</f>
        <v>0</v>
      </c>
      <c r="N68" s="0" t="n">
        <f aca="false">VLOOKUP(D68,maps!$J$1:$K$2, 2, 0)</f>
        <v>0</v>
      </c>
      <c r="O68" s="2" t="n">
        <f aca="false">VLOOKUP(E68,maps!$J$1:$K$2, 2, 0)</f>
        <v>1</v>
      </c>
      <c r="P68" s="2" t="n">
        <f aca="false">VLOOKUP(F68,maps!$J$1:$K$2, 2, 0)</f>
        <v>0</v>
      </c>
      <c r="Q68" s="0" t="n">
        <f aca="false">VLOOKUP(G68,maps!$M$1:$N$3, 2, 0)</f>
        <v>1</v>
      </c>
      <c r="R68" s="2" t="n">
        <f aca="false">VLOOKUP(H68, maps!$A$1:$B$10, 2, 0)</f>
        <v>5</v>
      </c>
      <c r="S68" s="0" t="n">
        <f aca="false">I68</f>
        <v>2</v>
      </c>
    </row>
    <row r="69" customFormat="false" ht="12.8" hidden="false" customHeight="false" outlineLevel="0" collapsed="false">
      <c r="A69" s="0" t="s">
        <v>9</v>
      </c>
      <c r="B69" s="0" t="s">
        <v>19</v>
      </c>
      <c r="C69" s="0" t="s">
        <v>16</v>
      </c>
      <c r="D69" s="1" t="s">
        <v>15</v>
      </c>
      <c r="E69" s="1" t="s">
        <v>12</v>
      </c>
      <c r="F69" s="1" t="s">
        <v>12</v>
      </c>
      <c r="G69" s="0" t="s">
        <v>17</v>
      </c>
      <c r="H69" s="0" t="s">
        <v>14</v>
      </c>
      <c r="I69" s="0" t="n">
        <v>2</v>
      </c>
      <c r="K69" s="0" t="n">
        <f aca="false">VLOOKUP(A69, maps!$A$1:$B$10, 2, 0)</f>
        <v>1</v>
      </c>
      <c r="L69" s="0" t="n">
        <f aca="false">VLOOKUP(B69,maps!$D$1:$E$2, 2, 0)</f>
        <v>1</v>
      </c>
      <c r="M69" s="0" t="n">
        <f aca="false">VLOOKUP(C69, maps!$G$1:$H$2, 2, 0)</f>
        <v>0</v>
      </c>
      <c r="N69" s="0" t="n">
        <f aca="false">VLOOKUP(D69,maps!$J$1:$K$2, 2, 0)</f>
        <v>0</v>
      </c>
      <c r="O69" s="2" t="n">
        <f aca="false">VLOOKUP(E69,maps!$J$1:$K$2, 2, 0)</f>
        <v>1</v>
      </c>
      <c r="P69" s="2" t="n">
        <f aca="false">VLOOKUP(F69,maps!$J$1:$K$2, 2, 0)</f>
        <v>1</v>
      </c>
      <c r="Q69" s="0" t="n">
        <f aca="false">VLOOKUP(G69,maps!$M$1:$N$3, 2, 0)</f>
        <v>1</v>
      </c>
      <c r="R69" s="2" t="n">
        <f aca="false">VLOOKUP(H69, maps!$A$1:$B$10, 2, 0)</f>
        <v>5</v>
      </c>
      <c r="S69" s="0" t="n">
        <f aca="false">I69</f>
        <v>2</v>
      </c>
    </row>
    <row r="70" customFormat="false" ht="12.8" hidden="false" customHeight="false" outlineLevel="0" collapsed="false">
      <c r="A70" s="0" t="s">
        <v>9</v>
      </c>
      <c r="B70" s="0" t="s">
        <v>19</v>
      </c>
      <c r="C70" s="0" t="s">
        <v>16</v>
      </c>
      <c r="D70" s="1" t="s">
        <v>12</v>
      </c>
      <c r="E70" s="1" t="s">
        <v>15</v>
      </c>
      <c r="F70" s="1" t="s">
        <v>15</v>
      </c>
      <c r="G70" s="0" t="s">
        <v>17</v>
      </c>
      <c r="H70" s="0" t="s">
        <v>14</v>
      </c>
      <c r="I70" s="0" t="n">
        <v>2</v>
      </c>
      <c r="K70" s="0" t="n">
        <f aca="false">VLOOKUP(A70, maps!$A$1:$B$10, 2, 0)</f>
        <v>1</v>
      </c>
      <c r="L70" s="0" t="n">
        <f aca="false">VLOOKUP(B70,maps!$D$1:$E$2, 2, 0)</f>
        <v>1</v>
      </c>
      <c r="M70" s="0" t="n">
        <f aca="false">VLOOKUP(C70, maps!$G$1:$H$2, 2, 0)</f>
        <v>0</v>
      </c>
      <c r="N70" s="0" t="n">
        <f aca="false">VLOOKUP(D70,maps!$J$1:$K$2, 2, 0)</f>
        <v>1</v>
      </c>
      <c r="O70" s="2" t="n">
        <f aca="false">VLOOKUP(E70,maps!$J$1:$K$2, 2, 0)</f>
        <v>0</v>
      </c>
      <c r="P70" s="2" t="n">
        <f aca="false">VLOOKUP(F70,maps!$J$1:$K$2, 2, 0)</f>
        <v>0</v>
      </c>
      <c r="Q70" s="0" t="n">
        <f aca="false">VLOOKUP(G70,maps!$M$1:$N$3, 2, 0)</f>
        <v>1</v>
      </c>
      <c r="R70" s="2" t="n">
        <f aca="false">VLOOKUP(H70, maps!$A$1:$B$10, 2, 0)</f>
        <v>5</v>
      </c>
      <c r="S70" s="0" t="n">
        <f aca="false">I70</f>
        <v>2</v>
      </c>
    </row>
    <row r="71" customFormat="false" ht="12.8" hidden="false" customHeight="false" outlineLevel="0" collapsed="false">
      <c r="A71" s="0" t="s">
        <v>9</v>
      </c>
      <c r="B71" s="0" t="s">
        <v>19</v>
      </c>
      <c r="C71" s="0" t="s">
        <v>16</v>
      </c>
      <c r="D71" s="1" t="s">
        <v>12</v>
      </c>
      <c r="E71" s="1" t="s">
        <v>15</v>
      </c>
      <c r="F71" s="1" t="s">
        <v>12</v>
      </c>
      <c r="G71" s="0" t="s">
        <v>17</v>
      </c>
      <c r="H71" s="0" t="s">
        <v>14</v>
      </c>
      <c r="I71" s="0" t="n">
        <v>2</v>
      </c>
      <c r="K71" s="0" t="n">
        <f aca="false">VLOOKUP(A71, maps!$A$1:$B$10, 2, 0)</f>
        <v>1</v>
      </c>
      <c r="L71" s="0" t="n">
        <f aca="false">VLOOKUP(B71,maps!$D$1:$E$2, 2, 0)</f>
        <v>1</v>
      </c>
      <c r="M71" s="0" t="n">
        <f aca="false">VLOOKUP(C71, maps!$G$1:$H$2, 2, 0)</f>
        <v>0</v>
      </c>
      <c r="N71" s="0" t="n">
        <f aca="false">VLOOKUP(D71,maps!$J$1:$K$2, 2, 0)</f>
        <v>1</v>
      </c>
      <c r="O71" s="2" t="n">
        <f aca="false">VLOOKUP(E71,maps!$J$1:$K$2, 2, 0)</f>
        <v>0</v>
      </c>
      <c r="P71" s="2" t="n">
        <f aca="false">VLOOKUP(F71,maps!$J$1:$K$2, 2, 0)</f>
        <v>1</v>
      </c>
      <c r="Q71" s="0" t="n">
        <f aca="false">VLOOKUP(G71,maps!$M$1:$N$3, 2, 0)</f>
        <v>1</v>
      </c>
      <c r="R71" s="2" t="n">
        <f aca="false">VLOOKUP(H71, maps!$A$1:$B$10, 2, 0)</f>
        <v>5</v>
      </c>
      <c r="S71" s="0" t="n">
        <f aca="false">I71</f>
        <v>2</v>
      </c>
    </row>
    <row r="72" customFormat="false" ht="12.8" hidden="false" customHeight="false" outlineLevel="0" collapsed="false">
      <c r="A72" s="0" t="s">
        <v>9</v>
      </c>
      <c r="B72" s="0" t="s">
        <v>19</v>
      </c>
      <c r="C72" s="0" t="s">
        <v>16</v>
      </c>
      <c r="D72" s="1" t="s">
        <v>12</v>
      </c>
      <c r="E72" s="1" t="s">
        <v>12</v>
      </c>
      <c r="F72" s="1" t="s">
        <v>15</v>
      </c>
      <c r="G72" s="0" t="s">
        <v>17</v>
      </c>
      <c r="H72" s="0" t="s">
        <v>14</v>
      </c>
      <c r="I72" s="0" t="n">
        <v>2</v>
      </c>
      <c r="K72" s="0" t="n">
        <f aca="false">VLOOKUP(A72, maps!$A$1:$B$10, 2, 0)</f>
        <v>1</v>
      </c>
      <c r="L72" s="0" t="n">
        <f aca="false">VLOOKUP(B72,maps!$D$1:$E$2, 2, 0)</f>
        <v>1</v>
      </c>
      <c r="M72" s="0" t="n">
        <f aca="false">VLOOKUP(C72, maps!$G$1:$H$2, 2, 0)</f>
        <v>0</v>
      </c>
      <c r="N72" s="0" t="n">
        <f aca="false">VLOOKUP(D72,maps!$J$1:$K$2, 2, 0)</f>
        <v>1</v>
      </c>
      <c r="O72" s="2" t="n">
        <f aca="false">VLOOKUP(E72,maps!$J$1:$K$2, 2, 0)</f>
        <v>1</v>
      </c>
      <c r="P72" s="2" t="n">
        <f aca="false">VLOOKUP(F72,maps!$J$1:$K$2, 2, 0)</f>
        <v>0</v>
      </c>
      <c r="Q72" s="0" t="n">
        <f aca="false">VLOOKUP(G72,maps!$M$1:$N$3, 2, 0)</f>
        <v>1</v>
      </c>
      <c r="R72" s="2" t="n">
        <f aca="false">VLOOKUP(H72, maps!$A$1:$B$10, 2, 0)</f>
        <v>5</v>
      </c>
      <c r="S72" s="0" t="n">
        <f aca="false">I72</f>
        <v>2</v>
      </c>
    </row>
    <row r="73" customFormat="false" ht="12.8" hidden="false" customHeight="false" outlineLevel="0" collapsed="false">
      <c r="A73" s="0" t="s">
        <v>9</v>
      </c>
      <c r="B73" s="0" t="s">
        <v>19</v>
      </c>
      <c r="C73" s="0" t="s">
        <v>16</v>
      </c>
      <c r="D73" s="1" t="s">
        <v>12</v>
      </c>
      <c r="E73" s="1" t="s">
        <v>12</v>
      </c>
      <c r="F73" s="1" t="s">
        <v>12</v>
      </c>
      <c r="G73" s="0" t="s">
        <v>17</v>
      </c>
      <c r="H73" s="0" t="s">
        <v>14</v>
      </c>
      <c r="I73" s="0" t="n">
        <v>2</v>
      </c>
      <c r="K73" s="0" t="n">
        <f aca="false">VLOOKUP(A73, maps!$A$1:$B$10, 2, 0)</f>
        <v>1</v>
      </c>
      <c r="L73" s="0" t="n">
        <f aca="false">VLOOKUP(B73,maps!$D$1:$E$2, 2, 0)</f>
        <v>1</v>
      </c>
      <c r="M73" s="0" t="n">
        <f aca="false">VLOOKUP(C73, maps!$G$1:$H$2, 2, 0)</f>
        <v>0</v>
      </c>
      <c r="N73" s="0" t="n">
        <f aca="false">VLOOKUP(D73,maps!$J$1:$K$2, 2, 0)</f>
        <v>1</v>
      </c>
      <c r="O73" s="2" t="n">
        <f aca="false">VLOOKUP(E73,maps!$J$1:$K$2, 2, 0)</f>
        <v>1</v>
      </c>
      <c r="P73" s="2" t="n">
        <f aca="false">VLOOKUP(F73,maps!$J$1:$K$2, 2, 0)</f>
        <v>1</v>
      </c>
      <c r="Q73" s="0" t="n">
        <f aca="false">VLOOKUP(G73,maps!$M$1:$N$3, 2, 0)</f>
        <v>1</v>
      </c>
      <c r="R73" s="2" t="n">
        <f aca="false">VLOOKUP(H73, maps!$A$1:$B$10, 2, 0)</f>
        <v>5</v>
      </c>
      <c r="S73" s="0" t="n">
        <f aca="false">I73</f>
        <v>2</v>
      </c>
    </row>
    <row r="74" customFormat="false" ht="12.8" hidden="false" customHeight="false" outlineLevel="0" collapsed="false">
      <c r="A74" s="0" t="s">
        <v>9</v>
      </c>
      <c r="B74" s="0" t="s">
        <v>19</v>
      </c>
      <c r="C74" s="0" t="s">
        <v>11</v>
      </c>
      <c r="D74" s="1" t="s">
        <v>15</v>
      </c>
      <c r="E74" s="1" t="s">
        <v>15</v>
      </c>
      <c r="F74" s="1" t="s">
        <v>15</v>
      </c>
      <c r="G74" s="0" t="s">
        <v>17</v>
      </c>
      <c r="H74" s="0" t="s">
        <v>14</v>
      </c>
      <c r="I74" s="0" t="n">
        <v>2</v>
      </c>
      <c r="K74" s="0" t="n">
        <f aca="false">VLOOKUP(A74, maps!$A$1:$B$10, 2, 0)</f>
        <v>1</v>
      </c>
      <c r="L74" s="0" t="n">
        <f aca="false">VLOOKUP(B74,maps!$D$1:$E$2, 2, 0)</f>
        <v>1</v>
      </c>
      <c r="M74" s="0" t="n">
        <f aca="false">VLOOKUP(C74, maps!$G$1:$H$2, 2, 0)</f>
        <v>1</v>
      </c>
      <c r="N74" s="0" t="n">
        <f aca="false">VLOOKUP(D74,maps!$J$1:$K$2, 2, 0)</f>
        <v>0</v>
      </c>
      <c r="O74" s="2" t="n">
        <f aca="false">VLOOKUP(E74,maps!$J$1:$K$2, 2, 0)</f>
        <v>0</v>
      </c>
      <c r="P74" s="2" t="n">
        <f aca="false">VLOOKUP(F74,maps!$J$1:$K$2, 2, 0)</f>
        <v>0</v>
      </c>
      <c r="Q74" s="0" t="n">
        <f aca="false">VLOOKUP(G74,maps!$M$1:$N$3, 2, 0)</f>
        <v>1</v>
      </c>
      <c r="R74" s="2" t="n">
        <f aca="false">VLOOKUP(H74, maps!$A$1:$B$10, 2, 0)</f>
        <v>5</v>
      </c>
      <c r="S74" s="0" t="n">
        <f aca="false">I74</f>
        <v>2</v>
      </c>
    </row>
    <row r="75" customFormat="false" ht="12.8" hidden="false" customHeight="false" outlineLevel="0" collapsed="false">
      <c r="A75" s="0" t="s">
        <v>9</v>
      </c>
      <c r="B75" s="0" t="s">
        <v>19</v>
      </c>
      <c r="C75" s="0" t="s">
        <v>11</v>
      </c>
      <c r="D75" s="1" t="s">
        <v>15</v>
      </c>
      <c r="E75" s="1" t="s">
        <v>15</v>
      </c>
      <c r="F75" s="1" t="s">
        <v>12</v>
      </c>
      <c r="G75" s="0" t="s">
        <v>17</v>
      </c>
      <c r="H75" s="0" t="s">
        <v>14</v>
      </c>
      <c r="I75" s="0" t="n">
        <v>2</v>
      </c>
      <c r="K75" s="0" t="n">
        <f aca="false">VLOOKUP(A75, maps!$A$1:$B$10, 2, 0)</f>
        <v>1</v>
      </c>
      <c r="L75" s="0" t="n">
        <f aca="false">VLOOKUP(B75,maps!$D$1:$E$2, 2, 0)</f>
        <v>1</v>
      </c>
      <c r="M75" s="0" t="n">
        <f aca="false">VLOOKUP(C75, maps!$G$1:$H$2, 2, 0)</f>
        <v>1</v>
      </c>
      <c r="N75" s="0" t="n">
        <f aca="false">VLOOKUP(D75,maps!$J$1:$K$2, 2, 0)</f>
        <v>0</v>
      </c>
      <c r="O75" s="2" t="n">
        <f aca="false">VLOOKUP(E75,maps!$J$1:$K$2, 2, 0)</f>
        <v>0</v>
      </c>
      <c r="P75" s="2" t="n">
        <f aca="false">VLOOKUP(F75,maps!$J$1:$K$2, 2, 0)</f>
        <v>1</v>
      </c>
      <c r="Q75" s="0" t="n">
        <f aca="false">VLOOKUP(G75,maps!$M$1:$N$3, 2, 0)</f>
        <v>1</v>
      </c>
      <c r="R75" s="2" t="n">
        <f aca="false">VLOOKUP(H75, maps!$A$1:$B$10, 2, 0)</f>
        <v>5</v>
      </c>
      <c r="S75" s="0" t="n">
        <f aca="false">I75</f>
        <v>2</v>
      </c>
    </row>
    <row r="76" customFormat="false" ht="12.8" hidden="false" customHeight="false" outlineLevel="0" collapsed="false">
      <c r="A76" s="0" t="s">
        <v>9</v>
      </c>
      <c r="B76" s="0" t="s">
        <v>19</v>
      </c>
      <c r="C76" s="0" t="s">
        <v>11</v>
      </c>
      <c r="D76" s="1" t="s">
        <v>15</v>
      </c>
      <c r="E76" s="1" t="s">
        <v>12</v>
      </c>
      <c r="F76" s="1" t="s">
        <v>15</v>
      </c>
      <c r="G76" s="0" t="s">
        <v>17</v>
      </c>
      <c r="H76" s="0" t="s">
        <v>14</v>
      </c>
      <c r="I76" s="0" t="n">
        <v>2</v>
      </c>
      <c r="K76" s="0" t="n">
        <f aca="false">VLOOKUP(A76, maps!$A$1:$B$10, 2, 0)</f>
        <v>1</v>
      </c>
      <c r="L76" s="0" t="n">
        <f aca="false">VLOOKUP(B76,maps!$D$1:$E$2, 2, 0)</f>
        <v>1</v>
      </c>
      <c r="M76" s="0" t="n">
        <f aca="false">VLOOKUP(C76, maps!$G$1:$H$2, 2, 0)</f>
        <v>1</v>
      </c>
      <c r="N76" s="0" t="n">
        <f aca="false">VLOOKUP(D76,maps!$J$1:$K$2, 2, 0)</f>
        <v>0</v>
      </c>
      <c r="O76" s="2" t="n">
        <f aca="false">VLOOKUP(E76,maps!$J$1:$K$2, 2, 0)</f>
        <v>1</v>
      </c>
      <c r="P76" s="2" t="n">
        <f aca="false">VLOOKUP(F76,maps!$J$1:$K$2, 2, 0)</f>
        <v>0</v>
      </c>
      <c r="Q76" s="0" t="n">
        <f aca="false">VLOOKUP(G76,maps!$M$1:$N$3, 2, 0)</f>
        <v>1</v>
      </c>
      <c r="R76" s="2" t="n">
        <f aca="false">VLOOKUP(H76, maps!$A$1:$B$10, 2, 0)</f>
        <v>5</v>
      </c>
      <c r="S76" s="0" t="n">
        <f aca="false">I76</f>
        <v>2</v>
      </c>
    </row>
    <row r="77" customFormat="false" ht="12.8" hidden="false" customHeight="false" outlineLevel="0" collapsed="false">
      <c r="A77" s="0" t="s">
        <v>9</v>
      </c>
      <c r="B77" s="0" t="s">
        <v>19</v>
      </c>
      <c r="C77" s="0" t="s">
        <v>11</v>
      </c>
      <c r="D77" s="1" t="s">
        <v>15</v>
      </c>
      <c r="E77" s="1" t="s">
        <v>12</v>
      </c>
      <c r="F77" s="1" t="s">
        <v>12</v>
      </c>
      <c r="G77" s="0" t="s">
        <v>17</v>
      </c>
      <c r="H77" s="0" t="s">
        <v>14</v>
      </c>
      <c r="I77" s="0" t="n">
        <v>2</v>
      </c>
      <c r="K77" s="0" t="n">
        <f aca="false">VLOOKUP(A77, maps!$A$1:$B$10, 2, 0)</f>
        <v>1</v>
      </c>
      <c r="L77" s="0" t="n">
        <f aca="false">VLOOKUP(B77,maps!$D$1:$E$2, 2, 0)</f>
        <v>1</v>
      </c>
      <c r="M77" s="0" t="n">
        <f aca="false">VLOOKUP(C77, maps!$G$1:$H$2, 2, 0)</f>
        <v>1</v>
      </c>
      <c r="N77" s="0" t="n">
        <f aca="false">VLOOKUP(D77,maps!$J$1:$K$2, 2, 0)</f>
        <v>0</v>
      </c>
      <c r="O77" s="2" t="n">
        <f aca="false">VLOOKUP(E77,maps!$J$1:$K$2, 2, 0)</f>
        <v>1</v>
      </c>
      <c r="P77" s="2" t="n">
        <f aca="false">VLOOKUP(F77,maps!$J$1:$K$2, 2, 0)</f>
        <v>1</v>
      </c>
      <c r="Q77" s="0" t="n">
        <f aca="false">VLOOKUP(G77,maps!$M$1:$N$3, 2, 0)</f>
        <v>1</v>
      </c>
      <c r="R77" s="2" t="n">
        <f aca="false">VLOOKUP(H77, maps!$A$1:$B$10, 2, 0)</f>
        <v>5</v>
      </c>
      <c r="S77" s="0" t="n">
        <f aca="false">I77</f>
        <v>2</v>
      </c>
    </row>
    <row r="78" customFormat="false" ht="12.8" hidden="false" customHeight="false" outlineLevel="0" collapsed="false">
      <c r="A78" s="0" t="s">
        <v>9</v>
      </c>
      <c r="B78" s="0" t="s">
        <v>19</v>
      </c>
      <c r="C78" s="0" t="s">
        <v>11</v>
      </c>
      <c r="D78" s="1" t="s">
        <v>12</v>
      </c>
      <c r="E78" s="1" t="s">
        <v>15</v>
      </c>
      <c r="F78" s="1" t="s">
        <v>15</v>
      </c>
      <c r="G78" s="0" t="s">
        <v>17</v>
      </c>
      <c r="H78" s="0" t="s">
        <v>14</v>
      </c>
      <c r="I78" s="0" t="n">
        <v>2</v>
      </c>
      <c r="K78" s="0" t="n">
        <f aca="false">VLOOKUP(A78, maps!$A$1:$B$10, 2, 0)</f>
        <v>1</v>
      </c>
      <c r="L78" s="0" t="n">
        <f aca="false">VLOOKUP(B78,maps!$D$1:$E$2, 2, 0)</f>
        <v>1</v>
      </c>
      <c r="M78" s="0" t="n">
        <f aca="false">VLOOKUP(C78, maps!$G$1:$H$2, 2, 0)</f>
        <v>1</v>
      </c>
      <c r="N78" s="0" t="n">
        <f aca="false">VLOOKUP(D78,maps!$J$1:$K$2, 2, 0)</f>
        <v>1</v>
      </c>
      <c r="O78" s="2" t="n">
        <f aca="false">VLOOKUP(E78,maps!$J$1:$K$2, 2, 0)</f>
        <v>0</v>
      </c>
      <c r="P78" s="2" t="n">
        <f aca="false">VLOOKUP(F78,maps!$J$1:$K$2, 2, 0)</f>
        <v>0</v>
      </c>
      <c r="Q78" s="0" t="n">
        <f aca="false">VLOOKUP(G78,maps!$M$1:$N$3, 2, 0)</f>
        <v>1</v>
      </c>
      <c r="R78" s="2" t="n">
        <f aca="false">VLOOKUP(H78, maps!$A$1:$B$10, 2, 0)</f>
        <v>5</v>
      </c>
      <c r="S78" s="0" t="n">
        <f aca="false">I78</f>
        <v>2</v>
      </c>
    </row>
    <row r="79" customFormat="false" ht="12.8" hidden="false" customHeight="false" outlineLevel="0" collapsed="false">
      <c r="A79" s="0" t="s">
        <v>9</v>
      </c>
      <c r="B79" s="0" t="s">
        <v>19</v>
      </c>
      <c r="C79" s="0" t="s">
        <v>11</v>
      </c>
      <c r="D79" s="1" t="s">
        <v>12</v>
      </c>
      <c r="E79" s="1" t="s">
        <v>15</v>
      </c>
      <c r="F79" s="1" t="s">
        <v>12</v>
      </c>
      <c r="G79" s="0" t="s">
        <v>17</v>
      </c>
      <c r="H79" s="0" t="s">
        <v>14</v>
      </c>
      <c r="I79" s="0" t="n">
        <v>2</v>
      </c>
      <c r="K79" s="0" t="n">
        <f aca="false">VLOOKUP(A79, maps!$A$1:$B$10, 2, 0)</f>
        <v>1</v>
      </c>
      <c r="L79" s="0" t="n">
        <f aca="false">VLOOKUP(B79,maps!$D$1:$E$2, 2, 0)</f>
        <v>1</v>
      </c>
      <c r="M79" s="0" t="n">
        <f aca="false">VLOOKUP(C79, maps!$G$1:$H$2, 2, 0)</f>
        <v>1</v>
      </c>
      <c r="N79" s="0" t="n">
        <f aca="false">VLOOKUP(D79,maps!$J$1:$K$2, 2, 0)</f>
        <v>1</v>
      </c>
      <c r="O79" s="2" t="n">
        <f aca="false">VLOOKUP(E79,maps!$J$1:$K$2, 2, 0)</f>
        <v>0</v>
      </c>
      <c r="P79" s="2" t="n">
        <f aca="false">VLOOKUP(F79,maps!$J$1:$K$2, 2, 0)</f>
        <v>1</v>
      </c>
      <c r="Q79" s="0" t="n">
        <f aca="false">VLOOKUP(G79,maps!$M$1:$N$3, 2, 0)</f>
        <v>1</v>
      </c>
      <c r="R79" s="2" t="n">
        <f aca="false">VLOOKUP(H79, maps!$A$1:$B$10, 2, 0)</f>
        <v>5</v>
      </c>
      <c r="S79" s="0" t="n">
        <f aca="false">I79</f>
        <v>2</v>
      </c>
    </row>
    <row r="80" customFormat="false" ht="12.8" hidden="false" customHeight="false" outlineLevel="0" collapsed="false">
      <c r="A80" s="0" t="s">
        <v>9</v>
      </c>
      <c r="B80" s="0" t="s">
        <v>19</v>
      </c>
      <c r="C80" s="0" t="s">
        <v>11</v>
      </c>
      <c r="D80" s="1" t="s">
        <v>12</v>
      </c>
      <c r="E80" s="1" t="s">
        <v>12</v>
      </c>
      <c r="F80" s="1" t="s">
        <v>15</v>
      </c>
      <c r="G80" s="0" t="s">
        <v>17</v>
      </c>
      <c r="H80" s="0" t="s">
        <v>14</v>
      </c>
      <c r="I80" s="0" t="n">
        <v>2</v>
      </c>
      <c r="K80" s="0" t="n">
        <f aca="false">VLOOKUP(A80, maps!$A$1:$B$10, 2, 0)</f>
        <v>1</v>
      </c>
      <c r="L80" s="0" t="n">
        <f aca="false">VLOOKUP(B80,maps!$D$1:$E$2, 2, 0)</f>
        <v>1</v>
      </c>
      <c r="M80" s="0" t="n">
        <f aca="false">VLOOKUP(C80, maps!$G$1:$H$2, 2, 0)</f>
        <v>1</v>
      </c>
      <c r="N80" s="0" t="n">
        <f aca="false">VLOOKUP(D80,maps!$J$1:$K$2, 2, 0)</f>
        <v>1</v>
      </c>
      <c r="O80" s="2" t="n">
        <f aca="false">VLOOKUP(E80,maps!$J$1:$K$2, 2, 0)</f>
        <v>1</v>
      </c>
      <c r="P80" s="2" t="n">
        <f aca="false">VLOOKUP(F80,maps!$J$1:$K$2, 2, 0)</f>
        <v>0</v>
      </c>
      <c r="Q80" s="0" t="n">
        <f aca="false">VLOOKUP(G80,maps!$M$1:$N$3, 2, 0)</f>
        <v>1</v>
      </c>
      <c r="R80" s="2" t="n">
        <f aca="false">VLOOKUP(H80, maps!$A$1:$B$10, 2, 0)</f>
        <v>5</v>
      </c>
      <c r="S80" s="0" t="n">
        <f aca="false">I80</f>
        <v>2</v>
      </c>
    </row>
    <row r="81" customFormat="false" ht="12.8" hidden="false" customHeight="false" outlineLevel="0" collapsed="false">
      <c r="A81" s="0" t="s">
        <v>9</v>
      </c>
      <c r="B81" s="0" t="s">
        <v>19</v>
      </c>
      <c r="C81" s="0" t="s">
        <v>11</v>
      </c>
      <c r="D81" s="1" t="s">
        <v>12</v>
      </c>
      <c r="E81" s="1" t="s">
        <v>12</v>
      </c>
      <c r="F81" s="1" t="s">
        <v>12</v>
      </c>
      <c r="G81" s="0" t="s">
        <v>17</v>
      </c>
      <c r="H81" s="0" t="s">
        <v>14</v>
      </c>
      <c r="I81" s="0" t="n">
        <v>2</v>
      </c>
      <c r="K81" s="0" t="n">
        <f aca="false">VLOOKUP(A81, maps!$A$1:$B$10, 2, 0)</f>
        <v>1</v>
      </c>
      <c r="L81" s="0" t="n">
        <f aca="false">VLOOKUP(B81,maps!$D$1:$E$2, 2, 0)</f>
        <v>1</v>
      </c>
      <c r="M81" s="0" t="n">
        <f aca="false">VLOOKUP(C81, maps!$G$1:$H$2, 2, 0)</f>
        <v>1</v>
      </c>
      <c r="N81" s="0" t="n">
        <f aca="false">VLOOKUP(D81,maps!$J$1:$K$2, 2, 0)</f>
        <v>1</v>
      </c>
      <c r="O81" s="2" t="n">
        <f aca="false">VLOOKUP(E81,maps!$J$1:$K$2, 2, 0)</f>
        <v>1</v>
      </c>
      <c r="P81" s="2" t="n">
        <f aca="false">VLOOKUP(F81,maps!$J$1:$K$2, 2, 0)</f>
        <v>1</v>
      </c>
      <c r="Q81" s="0" t="n">
        <f aca="false">VLOOKUP(G81,maps!$M$1:$N$3, 2, 0)</f>
        <v>1</v>
      </c>
      <c r="R81" s="2" t="n">
        <f aca="false">VLOOKUP(H81, maps!$A$1:$B$10, 2, 0)</f>
        <v>5</v>
      </c>
      <c r="S81" s="0" t="n">
        <f aca="false">I81</f>
        <v>2</v>
      </c>
    </row>
    <row r="82" customFormat="false" ht="12.8" hidden="false" customHeight="false" outlineLevel="0" collapsed="false">
      <c r="A82" s="0" t="s">
        <v>9</v>
      </c>
      <c r="B82" s="0" t="s">
        <v>19</v>
      </c>
      <c r="C82" s="0" t="s">
        <v>16</v>
      </c>
      <c r="D82" s="1" t="s">
        <v>15</v>
      </c>
      <c r="E82" s="1" t="s">
        <v>15</v>
      </c>
      <c r="F82" s="1" t="s">
        <v>15</v>
      </c>
      <c r="G82" s="0" t="s">
        <v>13</v>
      </c>
      <c r="H82" s="0" t="s">
        <v>14</v>
      </c>
      <c r="I82" s="0" t="n">
        <v>2</v>
      </c>
      <c r="K82" s="0" t="n">
        <f aca="false">VLOOKUP(A82, maps!$A$1:$B$10, 2, 0)</f>
        <v>1</v>
      </c>
      <c r="L82" s="0" t="n">
        <f aca="false">VLOOKUP(B82,maps!$D$1:$E$2, 2, 0)</f>
        <v>1</v>
      </c>
      <c r="M82" s="0" t="n">
        <f aca="false">VLOOKUP(C82, maps!$G$1:$H$2, 2, 0)</f>
        <v>0</v>
      </c>
      <c r="N82" s="0" t="n">
        <f aca="false">VLOOKUP(D82,maps!$J$1:$K$2, 2, 0)</f>
        <v>0</v>
      </c>
      <c r="O82" s="2" t="n">
        <f aca="false">VLOOKUP(E82,maps!$J$1:$K$2, 2, 0)</f>
        <v>0</v>
      </c>
      <c r="P82" s="2" t="n">
        <f aca="false">VLOOKUP(F82,maps!$J$1:$K$2, 2, 0)</f>
        <v>0</v>
      </c>
      <c r="Q82" s="0" t="n">
        <f aca="false">VLOOKUP(G82,maps!$M$1:$N$3, 2, 0)</f>
        <v>2</v>
      </c>
      <c r="R82" s="2" t="n">
        <f aca="false">VLOOKUP(H82, maps!$A$1:$B$10, 2, 0)</f>
        <v>5</v>
      </c>
      <c r="S82" s="0" t="n">
        <f aca="false">I82</f>
        <v>2</v>
      </c>
    </row>
    <row r="83" customFormat="false" ht="12.8" hidden="false" customHeight="false" outlineLevel="0" collapsed="false">
      <c r="A83" s="0" t="s">
        <v>9</v>
      </c>
      <c r="B83" s="0" t="s">
        <v>19</v>
      </c>
      <c r="C83" s="0" t="s">
        <v>16</v>
      </c>
      <c r="D83" s="1" t="s">
        <v>15</v>
      </c>
      <c r="E83" s="1" t="s">
        <v>15</v>
      </c>
      <c r="F83" s="1" t="s">
        <v>12</v>
      </c>
      <c r="G83" s="0" t="s">
        <v>13</v>
      </c>
      <c r="H83" s="0" t="s">
        <v>14</v>
      </c>
      <c r="I83" s="0" t="n">
        <v>2</v>
      </c>
      <c r="K83" s="0" t="n">
        <f aca="false">VLOOKUP(A83, maps!$A$1:$B$10, 2, 0)</f>
        <v>1</v>
      </c>
      <c r="L83" s="0" t="n">
        <f aca="false">VLOOKUP(B83,maps!$D$1:$E$2, 2, 0)</f>
        <v>1</v>
      </c>
      <c r="M83" s="0" t="n">
        <f aca="false">VLOOKUP(C83, maps!$G$1:$H$2, 2, 0)</f>
        <v>0</v>
      </c>
      <c r="N83" s="0" t="n">
        <f aca="false">VLOOKUP(D83,maps!$J$1:$K$2, 2, 0)</f>
        <v>0</v>
      </c>
      <c r="O83" s="2" t="n">
        <f aca="false">VLOOKUP(E83,maps!$J$1:$K$2, 2, 0)</f>
        <v>0</v>
      </c>
      <c r="P83" s="2" t="n">
        <f aca="false">VLOOKUP(F83,maps!$J$1:$K$2, 2, 0)</f>
        <v>1</v>
      </c>
      <c r="Q83" s="0" t="n">
        <f aca="false">VLOOKUP(G83,maps!$M$1:$N$3, 2, 0)</f>
        <v>2</v>
      </c>
      <c r="R83" s="2" t="n">
        <f aca="false">VLOOKUP(H83, maps!$A$1:$B$10, 2, 0)</f>
        <v>5</v>
      </c>
      <c r="S83" s="0" t="n">
        <f aca="false">I83</f>
        <v>2</v>
      </c>
    </row>
    <row r="84" customFormat="false" ht="12.8" hidden="false" customHeight="false" outlineLevel="0" collapsed="false">
      <c r="A84" s="0" t="s">
        <v>9</v>
      </c>
      <c r="B84" s="0" t="s">
        <v>19</v>
      </c>
      <c r="C84" s="0" t="s">
        <v>16</v>
      </c>
      <c r="D84" s="1" t="s">
        <v>15</v>
      </c>
      <c r="E84" s="1" t="s">
        <v>12</v>
      </c>
      <c r="F84" s="1" t="s">
        <v>15</v>
      </c>
      <c r="G84" s="0" t="s">
        <v>13</v>
      </c>
      <c r="H84" s="0" t="s">
        <v>14</v>
      </c>
      <c r="I84" s="0" t="n">
        <v>2</v>
      </c>
      <c r="K84" s="0" t="n">
        <f aca="false">VLOOKUP(A84, maps!$A$1:$B$10, 2, 0)</f>
        <v>1</v>
      </c>
      <c r="L84" s="0" t="n">
        <f aca="false">VLOOKUP(B84,maps!$D$1:$E$2, 2, 0)</f>
        <v>1</v>
      </c>
      <c r="M84" s="0" t="n">
        <f aca="false">VLOOKUP(C84, maps!$G$1:$H$2, 2, 0)</f>
        <v>0</v>
      </c>
      <c r="N84" s="0" t="n">
        <f aca="false">VLOOKUP(D84,maps!$J$1:$K$2, 2, 0)</f>
        <v>0</v>
      </c>
      <c r="O84" s="2" t="n">
        <f aca="false">VLOOKUP(E84,maps!$J$1:$K$2, 2, 0)</f>
        <v>1</v>
      </c>
      <c r="P84" s="2" t="n">
        <f aca="false">VLOOKUP(F84,maps!$J$1:$K$2, 2, 0)</f>
        <v>0</v>
      </c>
      <c r="Q84" s="0" t="n">
        <f aca="false">VLOOKUP(G84,maps!$M$1:$N$3, 2, 0)</f>
        <v>2</v>
      </c>
      <c r="R84" s="2" t="n">
        <f aca="false">VLOOKUP(H84, maps!$A$1:$B$10, 2, 0)</f>
        <v>5</v>
      </c>
      <c r="S84" s="0" t="n">
        <f aca="false">I84</f>
        <v>2</v>
      </c>
    </row>
    <row r="85" customFormat="false" ht="12.8" hidden="false" customHeight="false" outlineLevel="0" collapsed="false">
      <c r="A85" s="0" t="s">
        <v>9</v>
      </c>
      <c r="B85" s="0" t="s">
        <v>19</v>
      </c>
      <c r="C85" s="0" t="s">
        <v>16</v>
      </c>
      <c r="D85" s="1" t="s">
        <v>15</v>
      </c>
      <c r="E85" s="1" t="s">
        <v>12</v>
      </c>
      <c r="F85" s="1" t="s">
        <v>12</v>
      </c>
      <c r="G85" s="0" t="s">
        <v>13</v>
      </c>
      <c r="H85" s="0" t="s">
        <v>14</v>
      </c>
      <c r="I85" s="0" t="n">
        <v>2</v>
      </c>
      <c r="K85" s="0" t="n">
        <f aca="false">VLOOKUP(A85, maps!$A$1:$B$10, 2, 0)</f>
        <v>1</v>
      </c>
      <c r="L85" s="0" t="n">
        <f aca="false">VLOOKUP(B85,maps!$D$1:$E$2, 2, 0)</f>
        <v>1</v>
      </c>
      <c r="M85" s="0" t="n">
        <f aca="false">VLOOKUP(C85, maps!$G$1:$H$2, 2, 0)</f>
        <v>0</v>
      </c>
      <c r="N85" s="0" t="n">
        <f aca="false">VLOOKUP(D85,maps!$J$1:$K$2, 2, 0)</f>
        <v>0</v>
      </c>
      <c r="O85" s="2" t="n">
        <f aca="false">VLOOKUP(E85,maps!$J$1:$K$2, 2, 0)</f>
        <v>1</v>
      </c>
      <c r="P85" s="2" t="n">
        <f aca="false">VLOOKUP(F85,maps!$J$1:$K$2, 2, 0)</f>
        <v>1</v>
      </c>
      <c r="Q85" s="0" t="n">
        <f aca="false">VLOOKUP(G85,maps!$M$1:$N$3, 2, 0)</f>
        <v>2</v>
      </c>
      <c r="R85" s="2" t="n">
        <f aca="false">VLOOKUP(H85, maps!$A$1:$B$10, 2, 0)</f>
        <v>5</v>
      </c>
      <c r="S85" s="0" t="n">
        <f aca="false">I85</f>
        <v>2</v>
      </c>
    </row>
    <row r="86" customFormat="false" ht="12.8" hidden="false" customHeight="false" outlineLevel="0" collapsed="false">
      <c r="A86" s="0" t="s">
        <v>9</v>
      </c>
      <c r="B86" s="0" t="s">
        <v>19</v>
      </c>
      <c r="C86" s="0" t="s">
        <v>16</v>
      </c>
      <c r="D86" s="1" t="s">
        <v>12</v>
      </c>
      <c r="E86" s="1" t="s">
        <v>15</v>
      </c>
      <c r="F86" s="1" t="s">
        <v>15</v>
      </c>
      <c r="G86" s="0" t="s">
        <v>13</v>
      </c>
      <c r="H86" s="0" t="s">
        <v>14</v>
      </c>
      <c r="I86" s="0" t="n">
        <v>2</v>
      </c>
      <c r="K86" s="0" t="n">
        <f aca="false">VLOOKUP(A86, maps!$A$1:$B$10, 2, 0)</f>
        <v>1</v>
      </c>
      <c r="L86" s="0" t="n">
        <f aca="false">VLOOKUP(B86,maps!$D$1:$E$2, 2, 0)</f>
        <v>1</v>
      </c>
      <c r="M86" s="0" t="n">
        <f aca="false">VLOOKUP(C86, maps!$G$1:$H$2, 2, 0)</f>
        <v>0</v>
      </c>
      <c r="N86" s="0" t="n">
        <f aca="false">VLOOKUP(D86,maps!$J$1:$K$2, 2, 0)</f>
        <v>1</v>
      </c>
      <c r="O86" s="2" t="n">
        <f aca="false">VLOOKUP(E86,maps!$J$1:$K$2, 2, 0)</f>
        <v>0</v>
      </c>
      <c r="P86" s="2" t="n">
        <f aca="false">VLOOKUP(F86,maps!$J$1:$K$2, 2, 0)</f>
        <v>0</v>
      </c>
      <c r="Q86" s="0" t="n">
        <f aca="false">VLOOKUP(G86,maps!$M$1:$N$3, 2, 0)</f>
        <v>2</v>
      </c>
      <c r="R86" s="2" t="n">
        <f aca="false">VLOOKUP(H86, maps!$A$1:$B$10, 2, 0)</f>
        <v>5</v>
      </c>
      <c r="S86" s="0" t="n">
        <f aca="false">I86</f>
        <v>2</v>
      </c>
    </row>
    <row r="87" customFormat="false" ht="12.8" hidden="false" customHeight="false" outlineLevel="0" collapsed="false">
      <c r="A87" s="0" t="s">
        <v>9</v>
      </c>
      <c r="B87" s="0" t="s">
        <v>19</v>
      </c>
      <c r="C87" s="0" t="s">
        <v>16</v>
      </c>
      <c r="D87" s="1" t="s">
        <v>12</v>
      </c>
      <c r="E87" s="1" t="s">
        <v>15</v>
      </c>
      <c r="F87" s="1" t="s">
        <v>12</v>
      </c>
      <c r="G87" s="0" t="s">
        <v>13</v>
      </c>
      <c r="H87" s="0" t="s">
        <v>14</v>
      </c>
      <c r="I87" s="0" t="n">
        <v>2</v>
      </c>
      <c r="K87" s="0" t="n">
        <f aca="false">VLOOKUP(A87, maps!$A$1:$B$10, 2, 0)</f>
        <v>1</v>
      </c>
      <c r="L87" s="0" t="n">
        <f aca="false">VLOOKUP(B87,maps!$D$1:$E$2, 2, 0)</f>
        <v>1</v>
      </c>
      <c r="M87" s="0" t="n">
        <f aca="false">VLOOKUP(C87, maps!$G$1:$H$2, 2, 0)</f>
        <v>0</v>
      </c>
      <c r="N87" s="0" t="n">
        <f aca="false">VLOOKUP(D87,maps!$J$1:$K$2, 2, 0)</f>
        <v>1</v>
      </c>
      <c r="O87" s="2" t="n">
        <f aca="false">VLOOKUP(E87,maps!$J$1:$K$2, 2, 0)</f>
        <v>0</v>
      </c>
      <c r="P87" s="2" t="n">
        <f aca="false">VLOOKUP(F87,maps!$J$1:$K$2, 2, 0)</f>
        <v>1</v>
      </c>
      <c r="Q87" s="0" t="n">
        <f aca="false">VLOOKUP(G87,maps!$M$1:$N$3, 2, 0)</f>
        <v>2</v>
      </c>
      <c r="R87" s="2" t="n">
        <f aca="false">VLOOKUP(H87, maps!$A$1:$B$10, 2, 0)</f>
        <v>5</v>
      </c>
      <c r="S87" s="0" t="n">
        <f aca="false">I87</f>
        <v>2</v>
      </c>
    </row>
    <row r="88" customFormat="false" ht="12.8" hidden="false" customHeight="false" outlineLevel="0" collapsed="false">
      <c r="A88" s="0" t="s">
        <v>9</v>
      </c>
      <c r="B88" s="0" t="s">
        <v>19</v>
      </c>
      <c r="C88" s="0" t="s">
        <v>16</v>
      </c>
      <c r="D88" s="1" t="s">
        <v>12</v>
      </c>
      <c r="E88" s="1" t="s">
        <v>12</v>
      </c>
      <c r="F88" s="1" t="s">
        <v>15</v>
      </c>
      <c r="G88" s="0" t="s">
        <v>13</v>
      </c>
      <c r="H88" s="0" t="s">
        <v>14</v>
      </c>
      <c r="I88" s="0" t="n">
        <v>2</v>
      </c>
      <c r="K88" s="0" t="n">
        <f aca="false">VLOOKUP(A88, maps!$A$1:$B$10, 2, 0)</f>
        <v>1</v>
      </c>
      <c r="L88" s="0" t="n">
        <f aca="false">VLOOKUP(B88,maps!$D$1:$E$2, 2, 0)</f>
        <v>1</v>
      </c>
      <c r="M88" s="0" t="n">
        <f aca="false">VLOOKUP(C88, maps!$G$1:$H$2, 2, 0)</f>
        <v>0</v>
      </c>
      <c r="N88" s="0" t="n">
        <f aca="false">VLOOKUP(D88,maps!$J$1:$K$2, 2, 0)</f>
        <v>1</v>
      </c>
      <c r="O88" s="2" t="n">
        <f aca="false">VLOOKUP(E88,maps!$J$1:$K$2, 2, 0)</f>
        <v>1</v>
      </c>
      <c r="P88" s="2" t="n">
        <f aca="false">VLOOKUP(F88,maps!$J$1:$K$2, 2, 0)</f>
        <v>0</v>
      </c>
      <c r="Q88" s="0" t="n">
        <f aca="false">VLOOKUP(G88,maps!$M$1:$N$3, 2, 0)</f>
        <v>2</v>
      </c>
      <c r="R88" s="2" t="n">
        <f aca="false">VLOOKUP(H88, maps!$A$1:$B$10, 2, 0)</f>
        <v>5</v>
      </c>
      <c r="S88" s="0" t="n">
        <f aca="false">I88</f>
        <v>2</v>
      </c>
    </row>
    <row r="89" customFormat="false" ht="12.8" hidden="false" customHeight="false" outlineLevel="0" collapsed="false">
      <c r="A89" s="0" t="s">
        <v>9</v>
      </c>
      <c r="B89" s="0" t="s">
        <v>19</v>
      </c>
      <c r="C89" s="0" t="s">
        <v>16</v>
      </c>
      <c r="D89" s="1" t="s">
        <v>12</v>
      </c>
      <c r="E89" s="1" t="s">
        <v>12</v>
      </c>
      <c r="F89" s="1" t="s">
        <v>12</v>
      </c>
      <c r="G89" s="0" t="s">
        <v>13</v>
      </c>
      <c r="H89" s="0" t="s">
        <v>14</v>
      </c>
      <c r="I89" s="0" t="n">
        <v>2</v>
      </c>
      <c r="K89" s="0" t="n">
        <f aca="false">VLOOKUP(A89, maps!$A$1:$B$10, 2, 0)</f>
        <v>1</v>
      </c>
      <c r="L89" s="0" t="n">
        <f aca="false">VLOOKUP(B89,maps!$D$1:$E$2, 2, 0)</f>
        <v>1</v>
      </c>
      <c r="M89" s="0" t="n">
        <f aca="false">VLOOKUP(C89, maps!$G$1:$H$2, 2, 0)</f>
        <v>0</v>
      </c>
      <c r="N89" s="0" t="n">
        <f aca="false">VLOOKUP(D89,maps!$J$1:$K$2, 2, 0)</f>
        <v>1</v>
      </c>
      <c r="O89" s="2" t="n">
        <f aca="false">VLOOKUP(E89,maps!$J$1:$K$2, 2, 0)</f>
        <v>1</v>
      </c>
      <c r="P89" s="2" t="n">
        <f aca="false">VLOOKUP(F89,maps!$J$1:$K$2, 2, 0)</f>
        <v>1</v>
      </c>
      <c r="Q89" s="0" t="n">
        <f aca="false">VLOOKUP(G89,maps!$M$1:$N$3, 2, 0)</f>
        <v>2</v>
      </c>
      <c r="R89" s="2" t="n">
        <f aca="false">VLOOKUP(H89, maps!$A$1:$B$10, 2, 0)</f>
        <v>5</v>
      </c>
      <c r="S89" s="0" t="n">
        <f aca="false">I89</f>
        <v>2</v>
      </c>
    </row>
    <row r="90" customFormat="false" ht="12.8" hidden="false" customHeight="false" outlineLevel="0" collapsed="false">
      <c r="A90" s="0" t="s">
        <v>9</v>
      </c>
      <c r="B90" s="0" t="s">
        <v>19</v>
      </c>
      <c r="C90" s="0" t="s">
        <v>11</v>
      </c>
      <c r="D90" s="1" t="s">
        <v>15</v>
      </c>
      <c r="E90" s="1" t="s">
        <v>15</v>
      </c>
      <c r="F90" s="1" t="s">
        <v>15</v>
      </c>
      <c r="G90" s="0" t="s">
        <v>13</v>
      </c>
      <c r="H90" s="0" t="s">
        <v>14</v>
      </c>
      <c r="I90" s="0" t="n">
        <v>2</v>
      </c>
      <c r="K90" s="0" t="n">
        <f aca="false">VLOOKUP(A90, maps!$A$1:$B$10, 2, 0)</f>
        <v>1</v>
      </c>
      <c r="L90" s="0" t="n">
        <f aca="false">VLOOKUP(B90,maps!$D$1:$E$2, 2, 0)</f>
        <v>1</v>
      </c>
      <c r="M90" s="0" t="n">
        <f aca="false">VLOOKUP(C90, maps!$G$1:$H$2, 2, 0)</f>
        <v>1</v>
      </c>
      <c r="N90" s="0" t="n">
        <f aca="false">VLOOKUP(D90,maps!$J$1:$K$2, 2, 0)</f>
        <v>0</v>
      </c>
      <c r="O90" s="2" t="n">
        <f aca="false">VLOOKUP(E90,maps!$J$1:$K$2, 2, 0)</f>
        <v>0</v>
      </c>
      <c r="P90" s="2" t="n">
        <f aca="false">VLOOKUP(F90,maps!$J$1:$K$2, 2, 0)</f>
        <v>0</v>
      </c>
      <c r="Q90" s="0" t="n">
        <f aca="false">VLOOKUP(G90,maps!$M$1:$N$3, 2, 0)</f>
        <v>2</v>
      </c>
      <c r="R90" s="2" t="n">
        <f aca="false">VLOOKUP(H90, maps!$A$1:$B$10, 2, 0)</f>
        <v>5</v>
      </c>
      <c r="S90" s="0" t="n">
        <f aca="false">I90</f>
        <v>2</v>
      </c>
    </row>
    <row r="91" customFormat="false" ht="12.8" hidden="false" customHeight="false" outlineLevel="0" collapsed="false">
      <c r="A91" s="0" t="s">
        <v>9</v>
      </c>
      <c r="B91" s="0" t="s">
        <v>19</v>
      </c>
      <c r="C91" s="0" t="s">
        <v>11</v>
      </c>
      <c r="D91" s="1" t="s">
        <v>15</v>
      </c>
      <c r="E91" s="1" t="s">
        <v>15</v>
      </c>
      <c r="F91" s="1" t="s">
        <v>12</v>
      </c>
      <c r="G91" s="0" t="s">
        <v>13</v>
      </c>
      <c r="H91" s="0" t="s">
        <v>14</v>
      </c>
      <c r="I91" s="0" t="n">
        <v>2</v>
      </c>
      <c r="K91" s="0" t="n">
        <f aca="false">VLOOKUP(A91, maps!$A$1:$B$10, 2, 0)</f>
        <v>1</v>
      </c>
      <c r="L91" s="0" t="n">
        <f aca="false">VLOOKUP(B91,maps!$D$1:$E$2, 2, 0)</f>
        <v>1</v>
      </c>
      <c r="M91" s="0" t="n">
        <f aca="false">VLOOKUP(C91, maps!$G$1:$H$2, 2, 0)</f>
        <v>1</v>
      </c>
      <c r="N91" s="0" t="n">
        <f aca="false">VLOOKUP(D91,maps!$J$1:$K$2, 2, 0)</f>
        <v>0</v>
      </c>
      <c r="O91" s="2" t="n">
        <f aca="false">VLOOKUP(E91,maps!$J$1:$K$2, 2, 0)</f>
        <v>0</v>
      </c>
      <c r="P91" s="2" t="n">
        <f aca="false">VLOOKUP(F91,maps!$J$1:$K$2, 2, 0)</f>
        <v>1</v>
      </c>
      <c r="Q91" s="0" t="n">
        <f aca="false">VLOOKUP(G91,maps!$M$1:$N$3, 2, 0)</f>
        <v>2</v>
      </c>
      <c r="R91" s="2" t="n">
        <f aca="false">VLOOKUP(H91, maps!$A$1:$B$10, 2, 0)</f>
        <v>5</v>
      </c>
      <c r="S91" s="0" t="n">
        <f aca="false">I91</f>
        <v>2</v>
      </c>
    </row>
    <row r="92" customFormat="false" ht="12.8" hidden="false" customHeight="false" outlineLevel="0" collapsed="false">
      <c r="A92" s="0" t="s">
        <v>9</v>
      </c>
      <c r="B92" s="0" t="s">
        <v>19</v>
      </c>
      <c r="C92" s="0" t="s">
        <v>11</v>
      </c>
      <c r="D92" s="1" t="s">
        <v>15</v>
      </c>
      <c r="E92" s="1" t="s">
        <v>12</v>
      </c>
      <c r="F92" s="1" t="s">
        <v>15</v>
      </c>
      <c r="G92" s="0" t="s">
        <v>13</v>
      </c>
      <c r="H92" s="0" t="s">
        <v>14</v>
      </c>
      <c r="I92" s="0" t="n">
        <v>2</v>
      </c>
      <c r="K92" s="0" t="n">
        <f aca="false">VLOOKUP(A92, maps!$A$1:$B$10, 2, 0)</f>
        <v>1</v>
      </c>
      <c r="L92" s="0" t="n">
        <f aca="false">VLOOKUP(B92,maps!$D$1:$E$2, 2, 0)</f>
        <v>1</v>
      </c>
      <c r="M92" s="0" t="n">
        <f aca="false">VLOOKUP(C92, maps!$G$1:$H$2, 2, 0)</f>
        <v>1</v>
      </c>
      <c r="N92" s="0" t="n">
        <f aca="false">VLOOKUP(D92,maps!$J$1:$K$2, 2, 0)</f>
        <v>0</v>
      </c>
      <c r="O92" s="2" t="n">
        <f aca="false">VLOOKUP(E92,maps!$J$1:$K$2, 2, 0)</f>
        <v>1</v>
      </c>
      <c r="P92" s="2" t="n">
        <f aca="false">VLOOKUP(F92,maps!$J$1:$K$2, 2, 0)</f>
        <v>0</v>
      </c>
      <c r="Q92" s="0" t="n">
        <f aca="false">VLOOKUP(G92,maps!$M$1:$N$3, 2, 0)</f>
        <v>2</v>
      </c>
      <c r="R92" s="2" t="n">
        <f aca="false">VLOOKUP(H92, maps!$A$1:$B$10, 2, 0)</f>
        <v>5</v>
      </c>
      <c r="S92" s="0" t="n">
        <f aca="false">I92</f>
        <v>2</v>
      </c>
    </row>
    <row r="93" customFormat="false" ht="12.8" hidden="false" customHeight="false" outlineLevel="0" collapsed="false">
      <c r="A93" s="0" t="s">
        <v>9</v>
      </c>
      <c r="B93" s="0" t="s">
        <v>19</v>
      </c>
      <c r="C93" s="0" t="s">
        <v>11</v>
      </c>
      <c r="D93" s="1" t="s">
        <v>15</v>
      </c>
      <c r="E93" s="1" t="s">
        <v>12</v>
      </c>
      <c r="F93" s="1" t="s">
        <v>12</v>
      </c>
      <c r="G93" s="0" t="s">
        <v>13</v>
      </c>
      <c r="H93" s="0" t="s">
        <v>14</v>
      </c>
      <c r="I93" s="0" t="n">
        <v>2</v>
      </c>
      <c r="K93" s="0" t="n">
        <f aca="false">VLOOKUP(A93, maps!$A$1:$B$10, 2, 0)</f>
        <v>1</v>
      </c>
      <c r="L93" s="0" t="n">
        <f aca="false">VLOOKUP(B93,maps!$D$1:$E$2, 2, 0)</f>
        <v>1</v>
      </c>
      <c r="M93" s="0" t="n">
        <f aca="false">VLOOKUP(C93, maps!$G$1:$H$2, 2, 0)</f>
        <v>1</v>
      </c>
      <c r="N93" s="0" t="n">
        <f aca="false">VLOOKUP(D93,maps!$J$1:$K$2, 2, 0)</f>
        <v>0</v>
      </c>
      <c r="O93" s="2" t="n">
        <f aca="false">VLOOKUP(E93,maps!$J$1:$K$2, 2, 0)</f>
        <v>1</v>
      </c>
      <c r="P93" s="2" t="n">
        <f aca="false">VLOOKUP(F93,maps!$J$1:$K$2, 2, 0)</f>
        <v>1</v>
      </c>
      <c r="Q93" s="0" t="n">
        <f aca="false">VLOOKUP(G93,maps!$M$1:$N$3, 2, 0)</f>
        <v>2</v>
      </c>
      <c r="R93" s="2" t="n">
        <f aca="false">VLOOKUP(H93, maps!$A$1:$B$10, 2, 0)</f>
        <v>5</v>
      </c>
      <c r="S93" s="0" t="n">
        <f aca="false">I93</f>
        <v>2</v>
      </c>
    </row>
    <row r="94" customFormat="false" ht="12.8" hidden="false" customHeight="false" outlineLevel="0" collapsed="false">
      <c r="A94" s="0" t="s">
        <v>9</v>
      </c>
      <c r="B94" s="0" t="s">
        <v>19</v>
      </c>
      <c r="C94" s="0" t="s">
        <v>11</v>
      </c>
      <c r="D94" s="1" t="s">
        <v>12</v>
      </c>
      <c r="E94" s="1" t="s">
        <v>15</v>
      </c>
      <c r="F94" s="1" t="s">
        <v>15</v>
      </c>
      <c r="G94" s="0" t="s">
        <v>13</v>
      </c>
      <c r="H94" s="0" t="s">
        <v>14</v>
      </c>
      <c r="I94" s="0" t="n">
        <v>2</v>
      </c>
      <c r="K94" s="0" t="n">
        <f aca="false">VLOOKUP(A94, maps!$A$1:$B$10, 2, 0)</f>
        <v>1</v>
      </c>
      <c r="L94" s="0" t="n">
        <f aca="false">VLOOKUP(B94,maps!$D$1:$E$2, 2, 0)</f>
        <v>1</v>
      </c>
      <c r="M94" s="0" t="n">
        <f aca="false">VLOOKUP(C94, maps!$G$1:$H$2, 2, 0)</f>
        <v>1</v>
      </c>
      <c r="N94" s="0" t="n">
        <f aca="false">VLOOKUP(D94,maps!$J$1:$K$2, 2, 0)</f>
        <v>1</v>
      </c>
      <c r="O94" s="2" t="n">
        <f aca="false">VLOOKUP(E94,maps!$J$1:$K$2, 2, 0)</f>
        <v>0</v>
      </c>
      <c r="P94" s="2" t="n">
        <f aca="false">VLOOKUP(F94,maps!$J$1:$K$2, 2, 0)</f>
        <v>0</v>
      </c>
      <c r="Q94" s="0" t="n">
        <f aca="false">VLOOKUP(G94,maps!$M$1:$N$3, 2, 0)</f>
        <v>2</v>
      </c>
      <c r="R94" s="2" t="n">
        <f aca="false">VLOOKUP(H94, maps!$A$1:$B$10, 2, 0)</f>
        <v>5</v>
      </c>
      <c r="S94" s="0" t="n">
        <f aca="false">I94</f>
        <v>2</v>
      </c>
    </row>
    <row r="95" customFormat="false" ht="12.8" hidden="false" customHeight="false" outlineLevel="0" collapsed="false">
      <c r="A95" s="0" t="s">
        <v>9</v>
      </c>
      <c r="B95" s="0" t="s">
        <v>19</v>
      </c>
      <c r="C95" s="0" t="s">
        <v>11</v>
      </c>
      <c r="D95" s="1" t="s">
        <v>12</v>
      </c>
      <c r="E95" s="1" t="s">
        <v>15</v>
      </c>
      <c r="F95" s="1" t="s">
        <v>12</v>
      </c>
      <c r="G95" s="0" t="s">
        <v>13</v>
      </c>
      <c r="H95" s="0" t="s">
        <v>14</v>
      </c>
      <c r="I95" s="0" t="n">
        <v>2</v>
      </c>
      <c r="K95" s="0" t="n">
        <f aca="false">VLOOKUP(A95, maps!$A$1:$B$10, 2, 0)</f>
        <v>1</v>
      </c>
      <c r="L95" s="0" t="n">
        <f aca="false">VLOOKUP(B95,maps!$D$1:$E$2, 2, 0)</f>
        <v>1</v>
      </c>
      <c r="M95" s="0" t="n">
        <f aca="false">VLOOKUP(C95, maps!$G$1:$H$2, 2, 0)</f>
        <v>1</v>
      </c>
      <c r="N95" s="0" t="n">
        <f aca="false">VLOOKUP(D95,maps!$J$1:$K$2, 2, 0)</f>
        <v>1</v>
      </c>
      <c r="O95" s="2" t="n">
        <f aca="false">VLOOKUP(E95,maps!$J$1:$K$2, 2, 0)</f>
        <v>0</v>
      </c>
      <c r="P95" s="2" t="n">
        <f aca="false">VLOOKUP(F95,maps!$J$1:$K$2, 2, 0)</f>
        <v>1</v>
      </c>
      <c r="Q95" s="0" t="n">
        <f aca="false">VLOOKUP(G95,maps!$M$1:$N$3, 2, 0)</f>
        <v>2</v>
      </c>
      <c r="R95" s="2" t="n">
        <f aca="false">VLOOKUP(H95, maps!$A$1:$B$10, 2, 0)</f>
        <v>5</v>
      </c>
      <c r="S95" s="0" t="n">
        <f aca="false">I95</f>
        <v>2</v>
      </c>
    </row>
    <row r="96" customFormat="false" ht="12.8" hidden="false" customHeight="false" outlineLevel="0" collapsed="false">
      <c r="A96" s="0" t="s">
        <v>9</v>
      </c>
      <c r="B96" s="0" t="s">
        <v>19</v>
      </c>
      <c r="C96" s="0" t="s">
        <v>11</v>
      </c>
      <c r="D96" s="1" t="s">
        <v>12</v>
      </c>
      <c r="E96" s="1" t="s">
        <v>12</v>
      </c>
      <c r="F96" s="1" t="s">
        <v>15</v>
      </c>
      <c r="G96" s="0" t="s">
        <v>13</v>
      </c>
      <c r="H96" s="0" t="s">
        <v>14</v>
      </c>
      <c r="I96" s="0" t="n">
        <v>2</v>
      </c>
      <c r="K96" s="0" t="n">
        <f aca="false">VLOOKUP(A96, maps!$A$1:$B$10, 2, 0)</f>
        <v>1</v>
      </c>
      <c r="L96" s="0" t="n">
        <f aca="false">VLOOKUP(B96,maps!$D$1:$E$2, 2, 0)</f>
        <v>1</v>
      </c>
      <c r="M96" s="0" t="n">
        <f aca="false">VLOOKUP(C96, maps!$G$1:$H$2, 2, 0)</f>
        <v>1</v>
      </c>
      <c r="N96" s="0" t="n">
        <f aca="false">VLOOKUP(D96,maps!$J$1:$K$2, 2, 0)</f>
        <v>1</v>
      </c>
      <c r="O96" s="2" t="n">
        <f aca="false">VLOOKUP(E96,maps!$J$1:$K$2, 2, 0)</f>
        <v>1</v>
      </c>
      <c r="P96" s="2" t="n">
        <f aca="false">VLOOKUP(F96,maps!$J$1:$K$2, 2, 0)</f>
        <v>0</v>
      </c>
      <c r="Q96" s="0" t="n">
        <f aca="false">VLOOKUP(G96,maps!$M$1:$N$3, 2, 0)</f>
        <v>2</v>
      </c>
      <c r="R96" s="2" t="n">
        <f aca="false">VLOOKUP(H96, maps!$A$1:$B$10, 2, 0)</f>
        <v>5</v>
      </c>
      <c r="S96" s="0" t="n">
        <f aca="false">I96</f>
        <v>2</v>
      </c>
    </row>
    <row r="97" customFormat="false" ht="12.8" hidden="false" customHeight="false" outlineLevel="0" collapsed="false">
      <c r="A97" s="0" t="s">
        <v>9</v>
      </c>
      <c r="B97" s="0" t="s">
        <v>19</v>
      </c>
      <c r="C97" s="0" t="s">
        <v>11</v>
      </c>
      <c r="D97" s="1" t="s">
        <v>12</v>
      </c>
      <c r="E97" s="1" t="s">
        <v>12</v>
      </c>
      <c r="F97" s="1" t="s">
        <v>12</v>
      </c>
      <c r="G97" s="0" t="s">
        <v>13</v>
      </c>
      <c r="H97" s="0" t="s">
        <v>14</v>
      </c>
      <c r="I97" s="0" t="n">
        <v>2</v>
      </c>
      <c r="K97" s="0" t="n">
        <f aca="false">VLOOKUP(A97, maps!$A$1:$B$10, 2, 0)</f>
        <v>1</v>
      </c>
      <c r="L97" s="0" t="n">
        <f aca="false">VLOOKUP(B97,maps!$D$1:$E$2, 2, 0)</f>
        <v>1</v>
      </c>
      <c r="M97" s="0" t="n">
        <f aca="false">VLOOKUP(C97, maps!$G$1:$H$2, 2, 0)</f>
        <v>1</v>
      </c>
      <c r="N97" s="0" t="n">
        <f aca="false">VLOOKUP(D97,maps!$J$1:$K$2, 2, 0)</f>
        <v>1</v>
      </c>
      <c r="O97" s="2" t="n">
        <f aca="false">VLOOKUP(E97,maps!$J$1:$K$2, 2, 0)</f>
        <v>1</v>
      </c>
      <c r="P97" s="2" t="n">
        <f aca="false">VLOOKUP(F97,maps!$J$1:$K$2, 2, 0)</f>
        <v>1</v>
      </c>
      <c r="Q97" s="0" t="n">
        <f aca="false">VLOOKUP(G97,maps!$M$1:$N$3, 2, 0)</f>
        <v>2</v>
      </c>
      <c r="R97" s="2" t="n">
        <f aca="false">VLOOKUP(H97, maps!$A$1:$B$10, 2, 0)</f>
        <v>5</v>
      </c>
      <c r="S97" s="0" t="n">
        <f aca="false">I97</f>
        <v>2</v>
      </c>
    </row>
    <row r="98" customFormat="false" ht="12.8" hidden="false" customHeight="false" outlineLevel="0" collapsed="false">
      <c r="A98" s="0" t="s">
        <v>20</v>
      </c>
      <c r="B98" s="0" t="s">
        <v>10</v>
      </c>
      <c r="C98" s="0" t="s">
        <v>11</v>
      </c>
      <c r="D98" s="1" t="s">
        <v>12</v>
      </c>
      <c r="E98" s="1" t="s">
        <v>12</v>
      </c>
      <c r="F98" s="1" t="s">
        <v>12</v>
      </c>
      <c r="G98" s="0" t="s">
        <v>13</v>
      </c>
      <c r="H98" s="0" t="s">
        <v>14</v>
      </c>
      <c r="I98" s="0" t="n">
        <v>3</v>
      </c>
      <c r="K98" s="0" t="n">
        <f aca="false">VLOOKUP(A98, maps!$A$1:$B$10, 2, 0)</f>
        <v>2</v>
      </c>
      <c r="L98" s="0" t="n">
        <f aca="false">VLOOKUP(B98,maps!$D$1:$E$2, 2, 0)</f>
        <v>0</v>
      </c>
      <c r="M98" s="0" t="n">
        <f aca="false">VLOOKUP(C98, maps!$G$1:$H$2, 2, 0)</f>
        <v>1</v>
      </c>
      <c r="N98" s="0" t="n">
        <f aca="false">VLOOKUP(D98,maps!$J$1:$K$2, 2, 0)</f>
        <v>1</v>
      </c>
      <c r="O98" s="2" t="n">
        <f aca="false">VLOOKUP(E98,maps!$J$1:$K$2, 2, 0)</f>
        <v>1</v>
      </c>
      <c r="P98" s="2" t="n">
        <f aca="false">VLOOKUP(F98,maps!$J$1:$K$2, 2, 0)</f>
        <v>1</v>
      </c>
      <c r="Q98" s="0" t="n">
        <f aca="false">VLOOKUP(G98,maps!$M$1:$N$3, 2, 0)</f>
        <v>2</v>
      </c>
      <c r="R98" s="2" t="n">
        <f aca="false">VLOOKUP(H98, maps!$A$1:$B$10, 2, 0)</f>
        <v>5</v>
      </c>
      <c r="S98" s="0" t="n">
        <f aca="false">I98</f>
        <v>3</v>
      </c>
    </row>
    <row r="99" customFormat="false" ht="12.8" hidden="false" customHeight="false" outlineLevel="0" collapsed="false">
      <c r="A99" s="0" t="s">
        <v>20</v>
      </c>
      <c r="B99" s="0" t="s">
        <v>10</v>
      </c>
      <c r="C99" s="0" t="s">
        <v>11</v>
      </c>
      <c r="D99" s="1" t="s">
        <v>12</v>
      </c>
      <c r="E99" s="1" t="s">
        <v>12</v>
      </c>
      <c r="F99" s="1" t="s">
        <v>15</v>
      </c>
      <c r="G99" s="0" t="s">
        <v>13</v>
      </c>
      <c r="H99" s="0" t="s">
        <v>14</v>
      </c>
      <c r="I99" s="0" t="n">
        <v>3</v>
      </c>
      <c r="K99" s="0" t="n">
        <f aca="false">VLOOKUP(A99, maps!$A$1:$B$10, 2, 0)</f>
        <v>2</v>
      </c>
      <c r="L99" s="0" t="n">
        <f aca="false">VLOOKUP(B99,maps!$D$1:$E$2, 2, 0)</f>
        <v>0</v>
      </c>
      <c r="M99" s="0" t="n">
        <f aca="false">VLOOKUP(C99, maps!$G$1:$H$2, 2, 0)</f>
        <v>1</v>
      </c>
      <c r="N99" s="0" t="n">
        <f aca="false">VLOOKUP(D99,maps!$J$1:$K$2, 2, 0)</f>
        <v>1</v>
      </c>
      <c r="O99" s="2" t="n">
        <f aca="false">VLOOKUP(E99,maps!$J$1:$K$2, 2, 0)</f>
        <v>1</v>
      </c>
      <c r="P99" s="2" t="n">
        <f aca="false">VLOOKUP(F99,maps!$J$1:$K$2, 2, 0)</f>
        <v>0</v>
      </c>
      <c r="Q99" s="0" t="n">
        <f aca="false">VLOOKUP(G99,maps!$M$1:$N$3, 2, 0)</f>
        <v>2</v>
      </c>
      <c r="R99" s="2" t="n">
        <f aca="false">VLOOKUP(H99, maps!$A$1:$B$10, 2, 0)</f>
        <v>5</v>
      </c>
      <c r="S99" s="0" t="n">
        <f aca="false">I99</f>
        <v>3</v>
      </c>
    </row>
    <row r="100" customFormat="false" ht="12.8" hidden="false" customHeight="false" outlineLevel="0" collapsed="false">
      <c r="A100" s="0" t="s">
        <v>20</v>
      </c>
      <c r="B100" s="0" t="s">
        <v>10</v>
      </c>
      <c r="C100" s="0" t="s">
        <v>11</v>
      </c>
      <c r="D100" s="1" t="s">
        <v>12</v>
      </c>
      <c r="E100" s="1" t="s">
        <v>15</v>
      </c>
      <c r="F100" s="1" t="s">
        <v>12</v>
      </c>
      <c r="G100" s="0" t="s">
        <v>13</v>
      </c>
      <c r="H100" s="0" t="s">
        <v>14</v>
      </c>
      <c r="I100" s="0" t="n">
        <v>3</v>
      </c>
      <c r="K100" s="0" t="n">
        <f aca="false">VLOOKUP(A100, maps!$A$1:$B$10, 2, 0)</f>
        <v>2</v>
      </c>
      <c r="L100" s="0" t="n">
        <f aca="false">VLOOKUP(B100,maps!$D$1:$E$2, 2, 0)</f>
        <v>0</v>
      </c>
      <c r="M100" s="0" t="n">
        <f aca="false">VLOOKUP(C100, maps!$G$1:$H$2, 2, 0)</f>
        <v>1</v>
      </c>
      <c r="N100" s="0" t="n">
        <f aca="false">VLOOKUP(D100,maps!$J$1:$K$2, 2, 0)</f>
        <v>1</v>
      </c>
      <c r="O100" s="2" t="n">
        <f aca="false">VLOOKUP(E100,maps!$J$1:$K$2, 2, 0)</f>
        <v>0</v>
      </c>
      <c r="P100" s="2" t="n">
        <f aca="false">VLOOKUP(F100,maps!$J$1:$K$2, 2, 0)</f>
        <v>1</v>
      </c>
      <c r="Q100" s="0" t="n">
        <f aca="false">VLOOKUP(G100,maps!$M$1:$N$3, 2, 0)</f>
        <v>2</v>
      </c>
      <c r="R100" s="2" t="n">
        <f aca="false">VLOOKUP(H100, maps!$A$1:$B$10, 2, 0)</f>
        <v>5</v>
      </c>
      <c r="S100" s="0" t="n">
        <f aca="false">I100</f>
        <v>3</v>
      </c>
    </row>
    <row r="101" customFormat="false" ht="12.8" hidden="false" customHeight="false" outlineLevel="0" collapsed="false">
      <c r="A101" s="0" t="s">
        <v>20</v>
      </c>
      <c r="B101" s="0" t="s">
        <v>10</v>
      </c>
      <c r="C101" s="0" t="s">
        <v>11</v>
      </c>
      <c r="D101" s="1" t="s">
        <v>12</v>
      </c>
      <c r="E101" s="1" t="s">
        <v>15</v>
      </c>
      <c r="F101" s="1" t="s">
        <v>15</v>
      </c>
      <c r="G101" s="0" t="s">
        <v>13</v>
      </c>
      <c r="H101" s="0" t="s">
        <v>14</v>
      </c>
      <c r="I101" s="0" t="n">
        <v>3</v>
      </c>
      <c r="K101" s="0" t="n">
        <f aca="false">VLOOKUP(A101, maps!$A$1:$B$10, 2, 0)</f>
        <v>2</v>
      </c>
      <c r="L101" s="0" t="n">
        <f aca="false">VLOOKUP(B101,maps!$D$1:$E$2, 2, 0)</f>
        <v>0</v>
      </c>
      <c r="M101" s="0" t="n">
        <f aca="false">VLOOKUP(C101, maps!$G$1:$H$2, 2, 0)</f>
        <v>1</v>
      </c>
      <c r="N101" s="0" t="n">
        <f aca="false">VLOOKUP(D101,maps!$J$1:$K$2, 2, 0)</f>
        <v>1</v>
      </c>
      <c r="O101" s="2" t="n">
        <f aca="false">VLOOKUP(E101,maps!$J$1:$K$2, 2, 0)</f>
        <v>0</v>
      </c>
      <c r="P101" s="2" t="n">
        <f aca="false">VLOOKUP(F101,maps!$J$1:$K$2, 2, 0)</f>
        <v>0</v>
      </c>
      <c r="Q101" s="0" t="n">
        <f aca="false">VLOOKUP(G101,maps!$M$1:$N$3, 2, 0)</f>
        <v>2</v>
      </c>
      <c r="R101" s="2" t="n">
        <f aca="false">VLOOKUP(H101, maps!$A$1:$B$10, 2, 0)</f>
        <v>5</v>
      </c>
      <c r="S101" s="0" t="n">
        <f aca="false">I101</f>
        <v>3</v>
      </c>
    </row>
    <row r="102" customFormat="false" ht="12.8" hidden="false" customHeight="false" outlineLevel="0" collapsed="false">
      <c r="A102" s="0" t="s">
        <v>20</v>
      </c>
      <c r="B102" s="0" t="s">
        <v>10</v>
      </c>
      <c r="C102" s="0" t="s">
        <v>11</v>
      </c>
      <c r="D102" s="1" t="s">
        <v>15</v>
      </c>
      <c r="E102" s="1" t="s">
        <v>12</v>
      </c>
      <c r="F102" s="1" t="s">
        <v>12</v>
      </c>
      <c r="G102" s="0" t="s">
        <v>13</v>
      </c>
      <c r="H102" s="0" t="s">
        <v>14</v>
      </c>
      <c r="I102" s="0" t="n">
        <v>3</v>
      </c>
      <c r="K102" s="0" t="n">
        <f aca="false">VLOOKUP(A102, maps!$A$1:$B$10, 2, 0)</f>
        <v>2</v>
      </c>
      <c r="L102" s="0" t="n">
        <f aca="false">VLOOKUP(B102,maps!$D$1:$E$2, 2, 0)</f>
        <v>0</v>
      </c>
      <c r="M102" s="0" t="n">
        <f aca="false">VLOOKUP(C102, maps!$G$1:$H$2, 2, 0)</f>
        <v>1</v>
      </c>
      <c r="N102" s="0" t="n">
        <f aca="false">VLOOKUP(D102,maps!$J$1:$K$2, 2, 0)</f>
        <v>0</v>
      </c>
      <c r="O102" s="2" t="n">
        <f aca="false">VLOOKUP(E102,maps!$J$1:$K$2, 2, 0)</f>
        <v>1</v>
      </c>
      <c r="P102" s="2" t="n">
        <f aca="false">VLOOKUP(F102,maps!$J$1:$K$2, 2, 0)</f>
        <v>1</v>
      </c>
      <c r="Q102" s="0" t="n">
        <f aca="false">VLOOKUP(G102,maps!$M$1:$N$3, 2, 0)</f>
        <v>2</v>
      </c>
      <c r="R102" s="2" t="n">
        <f aca="false">VLOOKUP(H102, maps!$A$1:$B$10, 2, 0)</f>
        <v>5</v>
      </c>
      <c r="S102" s="0" t="n">
        <f aca="false">I102</f>
        <v>3</v>
      </c>
    </row>
    <row r="103" customFormat="false" ht="12.8" hidden="false" customHeight="false" outlineLevel="0" collapsed="false">
      <c r="A103" s="0" t="s">
        <v>20</v>
      </c>
      <c r="B103" s="0" t="s">
        <v>10</v>
      </c>
      <c r="C103" s="0" t="s">
        <v>11</v>
      </c>
      <c r="D103" s="1" t="s">
        <v>15</v>
      </c>
      <c r="E103" s="1" t="s">
        <v>12</v>
      </c>
      <c r="F103" s="1" t="s">
        <v>15</v>
      </c>
      <c r="G103" s="0" t="s">
        <v>13</v>
      </c>
      <c r="H103" s="0" t="s">
        <v>14</v>
      </c>
      <c r="I103" s="0" t="n">
        <v>3</v>
      </c>
      <c r="K103" s="0" t="n">
        <f aca="false">VLOOKUP(A103, maps!$A$1:$B$10, 2, 0)</f>
        <v>2</v>
      </c>
      <c r="L103" s="0" t="n">
        <f aca="false">VLOOKUP(B103,maps!$D$1:$E$2, 2, 0)</f>
        <v>0</v>
      </c>
      <c r="M103" s="0" t="n">
        <f aca="false">VLOOKUP(C103, maps!$G$1:$H$2, 2, 0)</f>
        <v>1</v>
      </c>
      <c r="N103" s="0" t="n">
        <f aca="false">VLOOKUP(D103,maps!$J$1:$K$2, 2, 0)</f>
        <v>0</v>
      </c>
      <c r="O103" s="2" t="n">
        <f aca="false">VLOOKUP(E103,maps!$J$1:$K$2, 2, 0)</f>
        <v>1</v>
      </c>
      <c r="P103" s="2" t="n">
        <f aca="false">VLOOKUP(F103,maps!$J$1:$K$2, 2, 0)</f>
        <v>0</v>
      </c>
      <c r="Q103" s="0" t="n">
        <f aca="false">VLOOKUP(G103,maps!$M$1:$N$3, 2, 0)</f>
        <v>2</v>
      </c>
      <c r="R103" s="2" t="n">
        <f aca="false">VLOOKUP(H103, maps!$A$1:$B$10, 2, 0)</f>
        <v>5</v>
      </c>
      <c r="S103" s="0" t="n">
        <f aca="false">I103</f>
        <v>3</v>
      </c>
    </row>
    <row r="104" customFormat="false" ht="12.8" hidden="false" customHeight="false" outlineLevel="0" collapsed="false">
      <c r="A104" s="0" t="s">
        <v>20</v>
      </c>
      <c r="B104" s="0" t="s">
        <v>10</v>
      </c>
      <c r="C104" s="0" t="s">
        <v>11</v>
      </c>
      <c r="D104" s="1" t="s">
        <v>15</v>
      </c>
      <c r="E104" s="1" t="s">
        <v>15</v>
      </c>
      <c r="F104" s="1" t="s">
        <v>12</v>
      </c>
      <c r="G104" s="0" t="s">
        <v>13</v>
      </c>
      <c r="H104" s="0" t="s">
        <v>14</v>
      </c>
      <c r="I104" s="0" t="n">
        <v>3</v>
      </c>
      <c r="K104" s="0" t="n">
        <f aca="false">VLOOKUP(A104, maps!$A$1:$B$10, 2, 0)</f>
        <v>2</v>
      </c>
      <c r="L104" s="0" t="n">
        <f aca="false">VLOOKUP(B104,maps!$D$1:$E$2, 2, 0)</f>
        <v>0</v>
      </c>
      <c r="M104" s="0" t="n">
        <f aca="false">VLOOKUP(C104, maps!$G$1:$H$2, 2, 0)</f>
        <v>1</v>
      </c>
      <c r="N104" s="0" t="n">
        <f aca="false">VLOOKUP(D104,maps!$J$1:$K$2, 2, 0)</f>
        <v>0</v>
      </c>
      <c r="O104" s="2" t="n">
        <f aca="false">VLOOKUP(E104,maps!$J$1:$K$2, 2, 0)</f>
        <v>0</v>
      </c>
      <c r="P104" s="2" t="n">
        <f aca="false">VLOOKUP(F104,maps!$J$1:$K$2, 2, 0)</f>
        <v>1</v>
      </c>
      <c r="Q104" s="0" t="n">
        <f aca="false">VLOOKUP(G104,maps!$M$1:$N$3, 2, 0)</f>
        <v>2</v>
      </c>
      <c r="R104" s="2" t="n">
        <f aca="false">VLOOKUP(H104, maps!$A$1:$B$10, 2, 0)</f>
        <v>5</v>
      </c>
      <c r="S104" s="0" t="n">
        <f aca="false">I104</f>
        <v>3</v>
      </c>
    </row>
    <row r="105" customFormat="false" ht="12.8" hidden="false" customHeight="false" outlineLevel="0" collapsed="false">
      <c r="A105" s="0" t="s">
        <v>20</v>
      </c>
      <c r="B105" s="0" t="s">
        <v>10</v>
      </c>
      <c r="C105" s="0" t="s">
        <v>11</v>
      </c>
      <c r="D105" s="1" t="s">
        <v>15</v>
      </c>
      <c r="E105" s="1" t="s">
        <v>15</v>
      </c>
      <c r="F105" s="1" t="s">
        <v>15</v>
      </c>
      <c r="G105" s="0" t="s">
        <v>13</v>
      </c>
      <c r="H105" s="0" t="s">
        <v>14</v>
      </c>
      <c r="I105" s="0" t="n">
        <v>3</v>
      </c>
      <c r="K105" s="0" t="n">
        <f aca="false">VLOOKUP(A105, maps!$A$1:$B$10, 2, 0)</f>
        <v>2</v>
      </c>
      <c r="L105" s="0" t="n">
        <f aca="false">VLOOKUP(B105,maps!$D$1:$E$2, 2, 0)</f>
        <v>0</v>
      </c>
      <c r="M105" s="0" t="n">
        <f aca="false">VLOOKUP(C105, maps!$G$1:$H$2, 2, 0)</f>
        <v>1</v>
      </c>
      <c r="N105" s="0" t="n">
        <f aca="false">VLOOKUP(D105,maps!$J$1:$K$2, 2, 0)</f>
        <v>0</v>
      </c>
      <c r="O105" s="2" t="n">
        <f aca="false">VLOOKUP(E105,maps!$J$1:$K$2, 2, 0)</f>
        <v>0</v>
      </c>
      <c r="P105" s="2" t="n">
        <f aca="false">VLOOKUP(F105,maps!$J$1:$K$2, 2, 0)</f>
        <v>0</v>
      </c>
      <c r="Q105" s="0" t="n">
        <f aca="false">VLOOKUP(G105,maps!$M$1:$N$3, 2, 0)</f>
        <v>2</v>
      </c>
      <c r="R105" s="2" t="n">
        <f aca="false">VLOOKUP(H105, maps!$A$1:$B$10, 2, 0)</f>
        <v>5</v>
      </c>
      <c r="S105" s="0" t="n">
        <f aca="false">I105</f>
        <v>3</v>
      </c>
    </row>
    <row r="106" customFormat="false" ht="12.8" hidden="false" customHeight="false" outlineLevel="0" collapsed="false">
      <c r="A106" s="0" t="s">
        <v>20</v>
      </c>
      <c r="B106" s="0" t="s">
        <v>10</v>
      </c>
      <c r="C106" s="0" t="s">
        <v>16</v>
      </c>
      <c r="D106" s="1" t="s">
        <v>12</v>
      </c>
      <c r="E106" s="1" t="s">
        <v>12</v>
      </c>
      <c r="F106" s="1" t="s">
        <v>12</v>
      </c>
      <c r="G106" s="0" t="s">
        <v>13</v>
      </c>
      <c r="H106" s="0" t="s">
        <v>14</v>
      </c>
      <c r="I106" s="0" t="n">
        <v>3</v>
      </c>
      <c r="K106" s="0" t="n">
        <f aca="false">VLOOKUP(A106, maps!$A$1:$B$10, 2, 0)</f>
        <v>2</v>
      </c>
      <c r="L106" s="0" t="n">
        <f aca="false">VLOOKUP(B106,maps!$D$1:$E$2, 2, 0)</f>
        <v>0</v>
      </c>
      <c r="M106" s="0" t="n">
        <f aca="false">VLOOKUP(C106, maps!$G$1:$H$2, 2, 0)</f>
        <v>0</v>
      </c>
      <c r="N106" s="0" t="n">
        <f aca="false">VLOOKUP(D106,maps!$J$1:$K$2, 2, 0)</f>
        <v>1</v>
      </c>
      <c r="O106" s="2" t="n">
        <f aca="false">VLOOKUP(E106,maps!$J$1:$K$2, 2, 0)</f>
        <v>1</v>
      </c>
      <c r="P106" s="2" t="n">
        <f aca="false">VLOOKUP(F106,maps!$J$1:$K$2, 2, 0)</f>
        <v>1</v>
      </c>
      <c r="Q106" s="0" t="n">
        <f aca="false">VLOOKUP(G106,maps!$M$1:$N$3, 2, 0)</f>
        <v>2</v>
      </c>
      <c r="R106" s="2" t="n">
        <f aca="false">VLOOKUP(H106, maps!$A$1:$B$10, 2, 0)</f>
        <v>5</v>
      </c>
      <c r="S106" s="0" t="n">
        <f aca="false">I106</f>
        <v>3</v>
      </c>
    </row>
    <row r="107" customFormat="false" ht="12.8" hidden="false" customHeight="false" outlineLevel="0" collapsed="false">
      <c r="A107" s="0" t="s">
        <v>20</v>
      </c>
      <c r="B107" s="0" t="s">
        <v>10</v>
      </c>
      <c r="C107" s="0" t="s">
        <v>16</v>
      </c>
      <c r="D107" s="1" t="s">
        <v>12</v>
      </c>
      <c r="E107" s="1" t="s">
        <v>12</v>
      </c>
      <c r="F107" s="1" t="s">
        <v>15</v>
      </c>
      <c r="G107" s="0" t="s">
        <v>13</v>
      </c>
      <c r="H107" s="0" t="s">
        <v>14</v>
      </c>
      <c r="I107" s="0" t="n">
        <v>3</v>
      </c>
      <c r="K107" s="0" t="n">
        <f aca="false">VLOOKUP(A107, maps!$A$1:$B$10, 2, 0)</f>
        <v>2</v>
      </c>
      <c r="L107" s="0" t="n">
        <f aca="false">VLOOKUP(B107,maps!$D$1:$E$2, 2, 0)</f>
        <v>0</v>
      </c>
      <c r="M107" s="0" t="n">
        <f aca="false">VLOOKUP(C107, maps!$G$1:$H$2, 2, 0)</f>
        <v>0</v>
      </c>
      <c r="N107" s="0" t="n">
        <f aca="false">VLOOKUP(D107,maps!$J$1:$K$2, 2, 0)</f>
        <v>1</v>
      </c>
      <c r="O107" s="2" t="n">
        <f aca="false">VLOOKUP(E107,maps!$J$1:$K$2, 2, 0)</f>
        <v>1</v>
      </c>
      <c r="P107" s="2" t="n">
        <f aca="false">VLOOKUP(F107,maps!$J$1:$K$2, 2, 0)</f>
        <v>0</v>
      </c>
      <c r="Q107" s="0" t="n">
        <f aca="false">VLOOKUP(G107,maps!$M$1:$N$3, 2, 0)</f>
        <v>2</v>
      </c>
      <c r="R107" s="2" t="n">
        <f aca="false">VLOOKUP(H107, maps!$A$1:$B$10, 2, 0)</f>
        <v>5</v>
      </c>
      <c r="S107" s="0" t="n">
        <f aca="false">I107</f>
        <v>3</v>
      </c>
    </row>
    <row r="108" customFormat="false" ht="12.8" hidden="false" customHeight="false" outlineLevel="0" collapsed="false">
      <c r="A108" s="0" t="s">
        <v>20</v>
      </c>
      <c r="B108" s="0" t="s">
        <v>10</v>
      </c>
      <c r="C108" s="0" t="s">
        <v>16</v>
      </c>
      <c r="D108" s="1" t="s">
        <v>12</v>
      </c>
      <c r="E108" s="1" t="s">
        <v>15</v>
      </c>
      <c r="F108" s="1" t="s">
        <v>12</v>
      </c>
      <c r="G108" s="0" t="s">
        <v>13</v>
      </c>
      <c r="H108" s="0" t="s">
        <v>14</v>
      </c>
      <c r="I108" s="0" t="n">
        <v>3</v>
      </c>
      <c r="K108" s="0" t="n">
        <f aca="false">VLOOKUP(A108, maps!$A$1:$B$10, 2, 0)</f>
        <v>2</v>
      </c>
      <c r="L108" s="0" t="n">
        <f aca="false">VLOOKUP(B108,maps!$D$1:$E$2, 2, 0)</f>
        <v>0</v>
      </c>
      <c r="M108" s="0" t="n">
        <f aca="false">VLOOKUP(C108, maps!$G$1:$H$2, 2, 0)</f>
        <v>0</v>
      </c>
      <c r="N108" s="0" t="n">
        <f aca="false">VLOOKUP(D108,maps!$J$1:$K$2, 2, 0)</f>
        <v>1</v>
      </c>
      <c r="O108" s="2" t="n">
        <f aca="false">VLOOKUP(E108,maps!$J$1:$K$2, 2, 0)</f>
        <v>0</v>
      </c>
      <c r="P108" s="2" t="n">
        <f aca="false">VLOOKUP(F108,maps!$J$1:$K$2, 2, 0)</f>
        <v>1</v>
      </c>
      <c r="Q108" s="0" t="n">
        <f aca="false">VLOOKUP(G108,maps!$M$1:$N$3, 2, 0)</f>
        <v>2</v>
      </c>
      <c r="R108" s="2" t="n">
        <f aca="false">VLOOKUP(H108, maps!$A$1:$B$10, 2, 0)</f>
        <v>5</v>
      </c>
      <c r="S108" s="0" t="n">
        <f aca="false">I108</f>
        <v>3</v>
      </c>
    </row>
    <row r="109" customFormat="false" ht="12.8" hidden="false" customHeight="false" outlineLevel="0" collapsed="false">
      <c r="A109" s="0" t="s">
        <v>20</v>
      </c>
      <c r="B109" s="0" t="s">
        <v>10</v>
      </c>
      <c r="C109" s="0" t="s">
        <v>16</v>
      </c>
      <c r="D109" s="1" t="s">
        <v>12</v>
      </c>
      <c r="E109" s="1" t="s">
        <v>15</v>
      </c>
      <c r="F109" s="1" t="s">
        <v>15</v>
      </c>
      <c r="G109" s="0" t="s">
        <v>13</v>
      </c>
      <c r="H109" s="0" t="s">
        <v>14</v>
      </c>
      <c r="I109" s="0" t="n">
        <v>3</v>
      </c>
      <c r="K109" s="0" t="n">
        <f aca="false">VLOOKUP(A109, maps!$A$1:$B$10, 2, 0)</f>
        <v>2</v>
      </c>
      <c r="L109" s="0" t="n">
        <f aca="false">VLOOKUP(B109,maps!$D$1:$E$2, 2, 0)</f>
        <v>0</v>
      </c>
      <c r="M109" s="0" t="n">
        <f aca="false">VLOOKUP(C109, maps!$G$1:$H$2, 2, 0)</f>
        <v>0</v>
      </c>
      <c r="N109" s="0" t="n">
        <f aca="false">VLOOKUP(D109,maps!$J$1:$K$2, 2, 0)</f>
        <v>1</v>
      </c>
      <c r="O109" s="2" t="n">
        <f aca="false">VLOOKUP(E109,maps!$J$1:$K$2, 2, 0)</f>
        <v>0</v>
      </c>
      <c r="P109" s="2" t="n">
        <f aca="false">VLOOKUP(F109,maps!$J$1:$K$2, 2, 0)</f>
        <v>0</v>
      </c>
      <c r="Q109" s="0" t="n">
        <f aca="false">VLOOKUP(G109,maps!$M$1:$N$3, 2, 0)</f>
        <v>2</v>
      </c>
      <c r="R109" s="2" t="n">
        <f aca="false">VLOOKUP(H109, maps!$A$1:$B$10, 2, 0)</f>
        <v>5</v>
      </c>
      <c r="S109" s="0" t="n">
        <f aca="false">I109</f>
        <v>3</v>
      </c>
    </row>
    <row r="110" customFormat="false" ht="12.8" hidden="false" customHeight="false" outlineLevel="0" collapsed="false">
      <c r="A110" s="0" t="s">
        <v>20</v>
      </c>
      <c r="B110" s="0" t="s">
        <v>10</v>
      </c>
      <c r="C110" s="0" t="s">
        <v>16</v>
      </c>
      <c r="D110" s="1" t="s">
        <v>15</v>
      </c>
      <c r="E110" s="1" t="s">
        <v>12</v>
      </c>
      <c r="F110" s="1" t="s">
        <v>12</v>
      </c>
      <c r="G110" s="0" t="s">
        <v>13</v>
      </c>
      <c r="H110" s="0" t="s">
        <v>14</v>
      </c>
      <c r="I110" s="0" t="n">
        <v>3</v>
      </c>
      <c r="K110" s="0" t="n">
        <f aca="false">VLOOKUP(A110, maps!$A$1:$B$10, 2, 0)</f>
        <v>2</v>
      </c>
      <c r="L110" s="0" t="n">
        <f aca="false">VLOOKUP(B110,maps!$D$1:$E$2, 2, 0)</f>
        <v>0</v>
      </c>
      <c r="M110" s="0" t="n">
        <f aca="false">VLOOKUP(C110, maps!$G$1:$H$2, 2, 0)</f>
        <v>0</v>
      </c>
      <c r="N110" s="0" t="n">
        <f aca="false">VLOOKUP(D110,maps!$J$1:$K$2, 2, 0)</f>
        <v>0</v>
      </c>
      <c r="O110" s="2" t="n">
        <f aca="false">VLOOKUP(E110,maps!$J$1:$K$2, 2, 0)</f>
        <v>1</v>
      </c>
      <c r="P110" s="2" t="n">
        <f aca="false">VLOOKUP(F110,maps!$J$1:$K$2, 2, 0)</f>
        <v>1</v>
      </c>
      <c r="Q110" s="0" t="n">
        <f aca="false">VLOOKUP(G110,maps!$M$1:$N$3, 2, 0)</f>
        <v>2</v>
      </c>
      <c r="R110" s="2" t="n">
        <f aca="false">VLOOKUP(H110, maps!$A$1:$B$10, 2, 0)</f>
        <v>5</v>
      </c>
      <c r="S110" s="0" t="n">
        <f aca="false">I110</f>
        <v>3</v>
      </c>
    </row>
    <row r="111" customFormat="false" ht="12.8" hidden="false" customHeight="false" outlineLevel="0" collapsed="false">
      <c r="A111" s="0" t="s">
        <v>20</v>
      </c>
      <c r="B111" s="0" t="s">
        <v>10</v>
      </c>
      <c r="C111" s="0" t="s">
        <v>16</v>
      </c>
      <c r="D111" s="1" t="s">
        <v>15</v>
      </c>
      <c r="E111" s="1" t="s">
        <v>12</v>
      </c>
      <c r="F111" s="1" t="s">
        <v>15</v>
      </c>
      <c r="G111" s="0" t="s">
        <v>13</v>
      </c>
      <c r="H111" s="0" t="s">
        <v>14</v>
      </c>
      <c r="I111" s="0" t="n">
        <v>3</v>
      </c>
      <c r="K111" s="0" t="n">
        <f aca="false">VLOOKUP(A111, maps!$A$1:$B$10, 2, 0)</f>
        <v>2</v>
      </c>
      <c r="L111" s="0" t="n">
        <f aca="false">VLOOKUP(B111,maps!$D$1:$E$2, 2, 0)</f>
        <v>0</v>
      </c>
      <c r="M111" s="0" t="n">
        <f aca="false">VLOOKUP(C111, maps!$G$1:$H$2, 2, 0)</f>
        <v>0</v>
      </c>
      <c r="N111" s="0" t="n">
        <f aca="false">VLOOKUP(D111,maps!$J$1:$K$2, 2, 0)</f>
        <v>0</v>
      </c>
      <c r="O111" s="2" t="n">
        <f aca="false">VLOOKUP(E111,maps!$J$1:$K$2, 2, 0)</f>
        <v>1</v>
      </c>
      <c r="P111" s="2" t="n">
        <f aca="false">VLOOKUP(F111,maps!$J$1:$K$2, 2, 0)</f>
        <v>0</v>
      </c>
      <c r="Q111" s="0" t="n">
        <f aca="false">VLOOKUP(G111,maps!$M$1:$N$3, 2, 0)</f>
        <v>2</v>
      </c>
      <c r="R111" s="2" t="n">
        <f aca="false">VLOOKUP(H111, maps!$A$1:$B$10, 2, 0)</f>
        <v>5</v>
      </c>
      <c r="S111" s="0" t="n">
        <f aca="false">I111</f>
        <v>3</v>
      </c>
    </row>
    <row r="112" customFormat="false" ht="12.8" hidden="false" customHeight="false" outlineLevel="0" collapsed="false">
      <c r="A112" s="0" t="s">
        <v>20</v>
      </c>
      <c r="B112" s="0" t="s">
        <v>10</v>
      </c>
      <c r="C112" s="0" t="s">
        <v>16</v>
      </c>
      <c r="D112" s="1" t="s">
        <v>15</v>
      </c>
      <c r="E112" s="1" t="s">
        <v>15</v>
      </c>
      <c r="F112" s="1" t="s">
        <v>12</v>
      </c>
      <c r="G112" s="0" t="s">
        <v>13</v>
      </c>
      <c r="H112" s="0" t="s">
        <v>14</v>
      </c>
      <c r="I112" s="0" t="n">
        <v>3</v>
      </c>
      <c r="K112" s="0" t="n">
        <f aca="false">VLOOKUP(A112, maps!$A$1:$B$10, 2, 0)</f>
        <v>2</v>
      </c>
      <c r="L112" s="0" t="n">
        <f aca="false">VLOOKUP(B112,maps!$D$1:$E$2, 2, 0)</f>
        <v>0</v>
      </c>
      <c r="M112" s="0" t="n">
        <f aca="false">VLOOKUP(C112, maps!$G$1:$H$2, 2, 0)</f>
        <v>0</v>
      </c>
      <c r="N112" s="0" t="n">
        <f aca="false">VLOOKUP(D112,maps!$J$1:$K$2, 2, 0)</f>
        <v>0</v>
      </c>
      <c r="O112" s="2" t="n">
        <f aca="false">VLOOKUP(E112,maps!$J$1:$K$2, 2, 0)</f>
        <v>0</v>
      </c>
      <c r="P112" s="2" t="n">
        <f aca="false">VLOOKUP(F112,maps!$J$1:$K$2, 2, 0)</f>
        <v>1</v>
      </c>
      <c r="Q112" s="0" t="n">
        <f aca="false">VLOOKUP(G112,maps!$M$1:$N$3, 2, 0)</f>
        <v>2</v>
      </c>
      <c r="R112" s="2" t="n">
        <f aca="false">VLOOKUP(H112, maps!$A$1:$B$10, 2, 0)</f>
        <v>5</v>
      </c>
      <c r="S112" s="0" t="n">
        <f aca="false">I112</f>
        <v>3</v>
      </c>
    </row>
    <row r="113" customFormat="false" ht="12.8" hidden="false" customHeight="false" outlineLevel="0" collapsed="false">
      <c r="A113" s="0" t="s">
        <v>20</v>
      </c>
      <c r="B113" s="0" t="s">
        <v>10</v>
      </c>
      <c r="C113" s="0" t="s">
        <v>16</v>
      </c>
      <c r="D113" s="1" t="s">
        <v>15</v>
      </c>
      <c r="E113" s="1" t="s">
        <v>15</v>
      </c>
      <c r="F113" s="1" t="s">
        <v>15</v>
      </c>
      <c r="G113" s="0" t="s">
        <v>13</v>
      </c>
      <c r="H113" s="0" t="s">
        <v>14</v>
      </c>
      <c r="I113" s="0" t="n">
        <v>3</v>
      </c>
      <c r="K113" s="0" t="n">
        <f aca="false">VLOOKUP(A113, maps!$A$1:$B$10, 2, 0)</f>
        <v>2</v>
      </c>
      <c r="L113" s="0" t="n">
        <f aca="false">VLOOKUP(B113,maps!$D$1:$E$2, 2, 0)</f>
        <v>0</v>
      </c>
      <c r="M113" s="0" t="n">
        <f aca="false">VLOOKUP(C113, maps!$G$1:$H$2, 2, 0)</f>
        <v>0</v>
      </c>
      <c r="N113" s="0" t="n">
        <f aca="false">VLOOKUP(D113,maps!$J$1:$K$2, 2, 0)</f>
        <v>0</v>
      </c>
      <c r="O113" s="2" t="n">
        <f aca="false">VLOOKUP(E113,maps!$J$1:$K$2, 2, 0)</f>
        <v>0</v>
      </c>
      <c r="P113" s="2" t="n">
        <f aca="false">VLOOKUP(F113,maps!$J$1:$K$2, 2, 0)</f>
        <v>0</v>
      </c>
      <c r="Q113" s="0" t="n">
        <f aca="false">VLOOKUP(G113,maps!$M$1:$N$3, 2, 0)</f>
        <v>2</v>
      </c>
      <c r="R113" s="2" t="n">
        <f aca="false">VLOOKUP(H113, maps!$A$1:$B$10, 2, 0)</f>
        <v>5</v>
      </c>
      <c r="S113" s="0" t="n">
        <f aca="false">I113</f>
        <v>3</v>
      </c>
    </row>
    <row r="114" customFormat="false" ht="12.8" hidden="false" customHeight="false" outlineLevel="0" collapsed="false">
      <c r="A114" s="0" t="s">
        <v>20</v>
      </c>
      <c r="B114" s="0" t="s">
        <v>10</v>
      </c>
      <c r="C114" s="0" t="s">
        <v>11</v>
      </c>
      <c r="D114" s="1" t="s">
        <v>12</v>
      </c>
      <c r="E114" s="1" t="s">
        <v>12</v>
      </c>
      <c r="F114" s="1" t="s">
        <v>12</v>
      </c>
      <c r="G114" s="0" t="s">
        <v>17</v>
      </c>
      <c r="H114" s="0" t="s">
        <v>14</v>
      </c>
      <c r="I114" s="0" t="n">
        <v>3</v>
      </c>
      <c r="K114" s="0" t="n">
        <f aca="false">VLOOKUP(A114, maps!$A$1:$B$10, 2, 0)</f>
        <v>2</v>
      </c>
      <c r="L114" s="0" t="n">
        <f aca="false">VLOOKUP(B114,maps!$D$1:$E$2, 2, 0)</f>
        <v>0</v>
      </c>
      <c r="M114" s="0" t="n">
        <f aca="false">VLOOKUP(C114, maps!$G$1:$H$2, 2, 0)</f>
        <v>1</v>
      </c>
      <c r="N114" s="0" t="n">
        <f aca="false">VLOOKUP(D114,maps!$J$1:$K$2, 2, 0)</f>
        <v>1</v>
      </c>
      <c r="O114" s="2" t="n">
        <f aca="false">VLOOKUP(E114,maps!$J$1:$K$2, 2, 0)</f>
        <v>1</v>
      </c>
      <c r="P114" s="2" t="n">
        <f aca="false">VLOOKUP(F114,maps!$J$1:$K$2, 2, 0)</f>
        <v>1</v>
      </c>
      <c r="Q114" s="0" t="n">
        <f aca="false">VLOOKUP(G114,maps!$M$1:$N$3, 2, 0)</f>
        <v>1</v>
      </c>
      <c r="R114" s="2" t="n">
        <f aca="false">VLOOKUP(H114, maps!$A$1:$B$10, 2, 0)</f>
        <v>5</v>
      </c>
      <c r="S114" s="0" t="n">
        <f aca="false">I114</f>
        <v>3</v>
      </c>
    </row>
    <row r="115" customFormat="false" ht="12.8" hidden="false" customHeight="false" outlineLevel="0" collapsed="false">
      <c r="A115" s="0" t="s">
        <v>20</v>
      </c>
      <c r="B115" s="0" t="s">
        <v>10</v>
      </c>
      <c r="C115" s="0" t="s">
        <v>11</v>
      </c>
      <c r="D115" s="1" t="s">
        <v>12</v>
      </c>
      <c r="E115" s="1" t="s">
        <v>12</v>
      </c>
      <c r="F115" s="1" t="s">
        <v>15</v>
      </c>
      <c r="G115" s="0" t="s">
        <v>17</v>
      </c>
      <c r="H115" s="0" t="s">
        <v>14</v>
      </c>
      <c r="I115" s="0" t="n">
        <v>3</v>
      </c>
      <c r="K115" s="0" t="n">
        <f aca="false">VLOOKUP(A115, maps!$A$1:$B$10, 2, 0)</f>
        <v>2</v>
      </c>
      <c r="L115" s="0" t="n">
        <f aca="false">VLOOKUP(B115,maps!$D$1:$E$2, 2, 0)</f>
        <v>0</v>
      </c>
      <c r="M115" s="0" t="n">
        <f aca="false">VLOOKUP(C115, maps!$G$1:$H$2, 2, 0)</f>
        <v>1</v>
      </c>
      <c r="N115" s="0" t="n">
        <f aca="false">VLOOKUP(D115,maps!$J$1:$K$2, 2, 0)</f>
        <v>1</v>
      </c>
      <c r="O115" s="2" t="n">
        <f aca="false">VLOOKUP(E115,maps!$J$1:$K$2, 2, 0)</f>
        <v>1</v>
      </c>
      <c r="P115" s="2" t="n">
        <f aca="false">VLOOKUP(F115,maps!$J$1:$K$2, 2, 0)</f>
        <v>0</v>
      </c>
      <c r="Q115" s="0" t="n">
        <f aca="false">VLOOKUP(G115,maps!$M$1:$N$3, 2, 0)</f>
        <v>1</v>
      </c>
      <c r="R115" s="2" t="n">
        <f aca="false">VLOOKUP(H115, maps!$A$1:$B$10, 2, 0)</f>
        <v>5</v>
      </c>
      <c r="S115" s="0" t="n">
        <f aca="false">I115</f>
        <v>3</v>
      </c>
    </row>
    <row r="116" customFormat="false" ht="12.8" hidden="false" customHeight="false" outlineLevel="0" collapsed="false">
      <c r="A116" s="0" t="s">
        <v>20</v>
      </c>
      <c r="B116" s="0" t="s">
        <v>10</v>
      </c>
      <c r="C116" s="0" t="s">
        <v>11</v>
      </c>
      <c r="D116" s="1" t="s">
        <v>12</v>
      </c>
      <c r="E116" s="1" t="s">
        <v>15</v>
      </c>
      <c r="F116" s="1" t="s">
        <v>12</v>
      </c>
      <c r="G116" s="0" t="s">
        <v>17</v>
      </c>
      <c r="H116" s="0" t="s">
        <v>14</v>
      </c>
      <c r="I116" s="0" t="n">
        <v>3</v>
      </c>
      <c r="K116" s="0" t="n">
        <f aca="false">VLOOKUP(A116, maps!$A$1:$B$10, 2, 0)</f>
        <v>2</v>
      </c>
      <c r="L116" s="0" t="n">
        <f aca="false">VLOOKUP(B116,maps!$D$1:$E$2, 2, 0)</f>
        <v>0</v>
      </c>
      <c r="M116" s="0" t="n">
        <f aca="false">VLOOKUP(C116, maps!$G$1:$H$2, 2, 0)</f>
        <v>1</v>
      </c>
      <c r="N116" s="0" t="n">
        <f aca="false">VLOOKUP(D116,maps!$J$1:$K$2, 2, 0)</f>
        <v>1</v>
      </c>
      <c r="O116" s="2" t="n">
        <f aca="false">VLOOKUP(E116,maps!$J$1:$K$2, 2, 0)</f>
        <v>0</v>
      </c>
      <c r="P116" s="2" t="n">
        <f aca="false">VLOOKUP(F116,maps!$J$1:$K$2, 2, 0)</f>
        <v>1</v>
      </c>
      <c r="Q116" s="0" t="n">
        <f aca="false">VLOOKUP(G116,maps!$M$1:$N$3, 2, 0)</f>
        <v>1</v>
      </c>
      <c r="R116" s="2" t="n">
        <f aca="false">VLOOKUP(H116, maps!$A$1:$B$10, 2, 0)</f>
        <v>5</v>
      </c>
      <c r="S116" s="0" t="n">
        <f aca="false">I116</f>
        <v>3</v>
      </c>
    </row>
    <row r="117" customFormat="false" ht="12.8" hidden="false" customHeight="false" outlineLevel="0" collapsed="false">
      <c r="A117" s="0" t="s">
        <v>20</v>
      </c>
      <c r="B117" s="0" t="s">
        <v>10</v>
      </c>
      <c r="C117" s="0" t="s">
        <v>11</v>
      </c>
      <c r="D117" s="1" t="s">
        <v>12</v>
      </c>
      <c r="E117" s="1" t="s">
        <v>15</v>
      </c>
      <c r="F117" s="1" t="s">
        <v>15</v>
      </c>
      <c r="G117" s="0" t="s">
        <v>17</v>
      </c>
      <c r="H117" s="0" t="s">
        <v>14</v>
      </c>
      <c r="I117" s="0" t="n">
        <v>3</v>
      </c>
      <c r="K117" s="0" t="n">
        <f aca="false">VLOOKUP(A117, maps!$A$1:$B$10, 2, 0)</f>
        <v>2</v>
      </c>
      <c r="L117" s="0" t="n">
        <f aca="false">VLOOKUP(B117,maps!$D$1:$E$2, 2, 0)</f>
        <v>0</v>
      </c>
      <c r="M117" s="0" t="n">
        <f aca="false">VLOOKUP(C117, maps!$G$1:$H$2, 2, 0)</f>
        <v>1</v>
      </c>
      <c r="N117" s="0" t="n">
        <f aca="false">VLOOKUP(D117,maps!$J$1:$K$2, 2, 0)</f>
        <v>1</v>
      </c>
      <c r="O117" s="2" t="n">
        <f aca="false">VLOOKUP(E117,maps!$J$1:$K$2, 2, 0)</f>
        <v>0</v>
      </c>
      <c r="P117" s="2" t="n">
        <f aca="false">VLOOKUP(F117,maps!$J$1:$K$2, 2, 0)</f>
        <v>0</v>
      </c>
      <c r="Q117" s="0" t="n">
        <f aca="false">VLOOKUP(G117,maps!$M$1:$N$3, 2, 0)</f>
        <v>1</v>
      </c>
      <c r="R117" s="2" t="n">
        <f aca="false">VLOOKUP(H117, maps!$A$1:$B$10, 2, 0)</f>
        <v>5</v>
      </c>
      <c r="S117" s="0" t="n">
        <f aca="false">I117</f>
        <v>3</v>
      </c>
    </row>
    <row r="118" customFormat="false" ht="12.8" hidden="false" customHeight="false" outlineLevel="0" collapsed="false">
      <c r="A118" s="0" t="s">
        <v>20</v>
      </c>
      <c r="B118" s="0" t="s">
        <v>10</v>
      </c>
      <c r="C118" s="0" t="s">
        <v>11</v>
      </c>
      <c r="D118" s="1" t="s">
        <v>15</v>
      </c>
      <c r="E118" s="1" t="s">
        <v>12</v>
      </c>
      <c r="F118" s="1" t="s">
        <v>12</v>
      </c>
      <c r="G118" s="0" t="s">
        <v>17</v>
      </c>
      <c r="H118" s="0" t="s">
        <v>14</v>
      </c>
      <c r="I118" s="0" t="n">
        <v>3</v>
      </c>
      <c r="K118" s="0" t="n">
        <f aca="false">VLOOKUP(A118, maps!$A$1:$B$10, 2, 0)</f>
        <v>2</v>
      </c>
      <c r="L118" s="0" t="n">
        <f aca="false">VLOOKUP(B118,maps!$D$1:$E$2, 2, 0)</f>
        <v>0</v>
      </c>
      <c r="M118" s="0" t="n">
        <f aca="false">VLOOKUP(C118, maps!$G$1:$H$2, 2, 0)</f>
        <v>1</v>
      </c>
      <c r="N118" s="0" t="n">
        <f aca="false">VLOOKUP(D118,maps!$J$1:$K$2, 2, 0)</f>
        <v>0</v>
      </c>
      <c r="O118" s="2" t="n">
        <f aca="false">VLOOKUP(E118,maps!$J$1:$K$2, 2, 0)</f>
        <v>1</v>
      </c>
      <c r="P118" s="2" t="n">
        <f aca="false">VLOOKUP(F118,maps!$J$1:$K$2, 2, 0)</f>
        <v>1</v>
      </c>
      <c r="Q118" s="0" t="n">
        <f aca="false">VLOOKUP(G118,maps!$M$1:$N$3, 2, 0)</f>
        <v>1</v>
      </c>
      <c r="R118" s="2" t="n">
        <f aca="false">VLOOKUP(H118, maps!$A$1:$B$10, 2, 0)</f>
        <v>5</v>
      </c>
      <c r="S118" s="0" t="n">
        <f aca="false">I118</f>
        <v>3</v>
      </c>
    </row>
    <row r="119" customFormat="false" ht="12.8" hidden="false" customHeight="false" outlineLevel="0" collapsed="false">
      <c r="A119" s="0" t="s">
        <v>20</v>
      </c>
      <c r="B119" s="0" t="s">
        <v>10</v>
      </c>
      <c r="C119" s="0" t="s">
        <v>11</v>
      </c>
      <c r="D119" s="1" t="s">
        <v>15</v>
      </c>
      <c r="E119" s="1" t="s">
        <v>12</v>
      </c>
      <c r="F119" s="1" t="s">
        <v>15</v>
      </c>
      <c r="G119" s="0" t="s">
        <v>17</v>
      </c>
      <c r="H119" s="0" t="s">
        <v>14</v>
      </c>
      <c r="I119" s="0" t="n">
        <v>3</v>
      </c>
      <c r="K119" s="0" t="n">
        <f aca="false">VLOOKUP(A119, maps!$A$1:$B$10, 2, 0)</f>
        <v>2</v>
      </c>
      <c r="L119" s="0" t="n">
        <f aca="false">VLOOKUP(B119,maps!$D$1:$E$2, 2, 0)</f>
        <v>0</v>
      </c>
      <c r="M119" s="0" t="n">
        <f aca="false">VLOOKUP(C119, maps!$G$1:$H$2, 2, 0)</f>
        <v>1</v>
      </c>
      <c r="N119" s="0" t="n">
        <f aca="false">VLOOKUP(D119,maps!$J$1:$K$2, 2, 0)</f>
        <v>0</v>
      </c>
      <c r="O119" s="2" t="n">
        <f aca="false">VLOOKUP(E119,maps!$J$1:$K$2, 2, 0)</f>
        <v>1</v>
      </c>
      <c r="P119" s="2" t="n">
        <f aca="false">VLOOKUP(F119,maps!$J$1:$K$2, 2, 0)</f>
        <v>0</v>
      </c>
      <c r="Q119" s="0" t="n">
        <f aca="false">VLOOKUP(G119,maps!$M$1:$N$3, 2, 0)</f>
        <v>1</v>
      </c>
      <c r="R119" s="2" t="n">
        <f aca="false">VLOOKUP(H119, maps!$A$1:$B$10, 2, 0)</f>
        <v>5</v>
      </c>
      <c r="S119" s="0" t="n">
        <f aca="false">I119</f>
        <v>3</v>
      </c>
    </row>
    <row r="120" customFormat="false" ht="12.8" hidden="false" customHeight="false" outlineLevel="0" collapsed="false">
      <c r="A120" s="0" t="s">
        <v>20</v>
      </c>
      <c r="B120" s="0" t="s">
        <v>10</v>
      </c>
      <c r="C120" s="0" t="s">
        <v>11</v>
      </c>
      <c r="D120" s="1" t="s">
        <v>15</v>
      </c>
      <c r="E120" s="1" t="s">
        <v>15</v>
      </c>
      <c r="F120" s="1" t="s">
        <v>12</v>
      </c>
      <c r="G120" s="0" t="s">
        <v>17</v>
      </c>
      <c r="H120" s="0" t="s">
        <v>14</v>
      </c>
      <c r="I120" s="0" t="n">
        <v>3</v>
      </c>
      <c r="K120" s="0" t="n">
        <f aca="false">VLOOKUP(A120, maps!$A$1:$B$10, 2, 0)</f>
        <v>2</v>
      </c>
      <c r="L120" s="0" t="n">
        <f aca="false">VLOOKUP(B120,maps!$D$1:$E$2, 2, 0)</f>
        <v>0</v>
      </c>
      <c r="M120" s="0" t="n">
        <f aca="false">VLOOKUP(C120, maps!$G$1:$H$2, 2, 0)</f>
        <v>1</v>
      </c>
      <c r="N120" s="0" t="n">
        <f aca="false">VLOOKUP(D120,maps!$J$1:$K$2, 2, 0)</f>
        <v>0</v>
      </c>
      <c r="O120" s="2" t="n">
        <f aca="false">VLOOKUP(E120,maps!$J$1:$K$2, 2, 0)</f>
        <v>0</v>
      </c>
      <c r="P120" s="2" t="n">
        <f aca="false">VLOOKUP(F120,maps!$J$1:$K$2, 2, 0)</f>
        <v>1</v>
      </c>
      <c r="Q120" s="0" t="n">
        <f aca="false">VLOOKUP(G120,maps!$M$1:$N$3, 2, 0)</f>
        <v>1</v>
      </c>
      <c r="R120" s="2" t="n">
        <f aca="false">VLOOKUP(H120, maps!$A$1:$B$10, 2, 0)</f>
        <v>5</v>
      </c>
      <c r="S120" s="0" t="n">
        <f aca="false">I120</f>
        <v>3</v>
      </c>
    </row>
    <row r="121" customFormat="false" ht="12.8" hidden="false" customHeight="false" outlineLevel="0" collapsed="false">
      <c r="A121" s="0" t="s">
        <v>20</v>
      </c>
      <c r="B121" s="0" t="s">
        <v>10</v>
      </c>
      <c r="C121" s="0" t="s">
        <v>11</v>
      </c>
      <c r="D121" s="1" t="s">
        <v>15</v>
      </c>
      <c r="E121" s="1" t="s">
        <v>15</v>
      </c>
      <c r="F121" s="1" t="s">
        <v>15</v>
      </c>
      <c r="G121" s="0" t="s">
        <v>17</v>
      </c>
      <c r="H121" s="0" t="s">
        <v>14</v>
      </c>
      <c r="I121" s="0" t="n">
        <v>3</v>
      </c>
      <c r="K121" s="0" t="n">
        <f aca="false">VLOOKUP(A121, maps!$A$1:$B$10, 2, 0)</f>
        <v>2</v>
      </c>
      <c r="L121" s="0" t="n">
        <f aca="false">VLOOKUP(B121,maps!$D$1:$E$2, 2, 0)</f>
        <v>0</v>
      </c>
      <c r="M121" s="0" t="n">
        <f aca="false">VLOOKUP(C121, maps!$G$1:$H$2, 2, 0)</f>
        <v>1</v>
      </c>
      <c r="N121" s="0" t="n">
        <f aca="false">VLOOKUP(D121,maps!$J$1:$K$2, 2, 0)</f>
        <v>0</v>
      </c>
      <c r="O121" s="2" t="n">
        <f aca="false">VLOOKUP(E121,maps!$J$1:$K$2, 2, 0)</f>
        <v>0</v>
      </c>
      <c r="P121" s="2" t="n">
        <f aca="false">VLOOKUP(F121,maps!$J$1:$K$2, 2, 0)</f>
        <v>0</v>
      </c>
      <c r="Q121" s="0" t="n">
        <f aca="false">VLOOKUP(G121,maps!$M$1:$N$3, 2, 0)</f>
        <v>1</v>
      </c>
      <c r="R121" s="2" t="n">
        <f aca="false">VLOOKUP(H121, maps!$A$1:$B$10, 2, 0)</f>
        <v>5</v>
      </c>
      <c r="S121" s="0" t="n">
        <f aca="false">I121</f>
        <v>3</v>
      </c>
    </row>
    <row r="122" customFormat="false" ht="12.8" hidden="false" customHeight="false" outlineLevel="0" collapsed="false">
      <c r="A122" s="0" t="s">
        <v>20</v>
      </c>
      <c r="B122" s="0" t="s">
        <v>10</v>
      </c>
      <c r="C122" s="0" t="s">
        <v>16</v>
      </c>
      <c r="D122" s="1" t="s">
        <v>12</v>
      </c>
      <c r="E122" s="1" t="s">
        <v>12</v>
      </c>
      <c r="F122" s="1" t="s">
        <v>12</v>
      </c>
      <c r="G122" s="0" t="s">
        <v>17</v>
      </c>
      <c r="H122" s="0" t="s">
        <v>14</v>
      </c>
      <c r="I122" s="0" t="n">
        <v>3</v>
      </c>
      <c r="K122" s="0" t="n">
        <f aca="false">VLOOKUP(A122, maps!$A$1:$B$10, 2, 0)</f>
        <v>2</v>
      </c>
      <c r="L122" s="0" t="n">
        <f aca="false">VLOOKUP(B122,maps!$D$1:$E$2, 2, 0)</f>
        <v>0</v>
      </c>
      <c r="M122" s="0" t="n">
        <f aca="false">VLOOKUP(C122, maps!$G$1:$H$2, 2, 0)</f>
        <v>0</v>
      </c>
      <c r="N122" s="0" t="n">
        <f aca="false">VLOOKUP(D122,maps!$J$1:$K$2, 2, 0)</f>
        <v>1</v>
      </c>
      <c r="O122" s="2" t="n">
        <f aca="false">VLOOKUP(E122,maps!$J$1:$K$2, 2, 0)</f>
        <v>1</v>
      </c>
      <c r="P122" s="2" t="n">
        <f aca="false">VLOOKUP(F122,maps!$J$1:$K$2, 2, 0)</f>
        <v>1</v>
      </c>
      <c r="Q122" s="0" t="n">
        <f aca="false">VLOOKUP(G122,maps!$M$1:$N$3, 2, 0)</f>
        <v>1</v>
      </c>
      <c r="R122" s="2" t="n">
        <f aca="false">VLOOKUP(H122, maps!$A$1:$B$10, 2, 0)</f>
        <v>5</v>
      </c>
      <c r="S122" s="0" t="n">
        <f aca="false">I122</f>
        <v>3</v>
      </c>
    </row>
    <row r="123" customFormat="false" ht="12.8" hidden="false" customHeight="false" outlineLevel="0" collapsed="false">
      <c r="A123" s="0" t="s">
        <v>20</v>
      </c>
      <c r="B123" s="0" t="s">
        <v>10</v>
      </c>
      <c r="C123" s="0" t="s">
        <v>16</v>
      </c>
      <c r="D123" s="1" t="s">
        <v>12</v>
      </c>
      <c r="E123" s="1" t="s">
        <v>12</v>
      </c>
      <c r="F123" s="1" t="s">
        <v>15</v>
      </c>
      <c r="G123" s="0" t="s">
        <v>17</v>
      </c>
      <c r="H123" s="0" t="s">
        <v>14</v>
      </c>
      <c r="I123" s="0" t="n">
        <v>3</v>
      </c>
      <c r="K123" s="0" t="n">
        <f aca="false">VLOOKUP(A123, maps!$A$1:$B$10, 2, 0)</f>
        <v>2</v>
      </c>
      <c r="L123" s="0" t="n">
        <f aca="false">VLOOKUP(B123,maps!$D$1:$E$2, 2, 0)</f>
        <v>0</v>
      </c>
      <c r="M123" s="0" t="n">
        <f aca="false">VLOOKUP(C123, maps!$G$1:$H$2, 2, 0)</f>
        <v>0</v>
      </c>
      <c r="N123" s="0" t="n">
        <f aca="false">VLOOKUP(D123,maps!$J$1:$K$2, 2, 0)</f>
        <v>1</v>
      </c>
      <c r="O123" s="2" t="n">
        <f aca="false">VLOOKUP(E123,maps!$J$1:$K$2, 2, 0)</f>
        <v>1</v>
      </c>
      <c r="P123" s="2" t="n">
        <f aca="false">VLOOKUP(F123,maps!$J$1:$K$2, 2, 0)</f>
        <v>0</v>
      </c>
      <c r="Q123" s="0" t="n">
        <f aca="false">VLOOKUP(G123,maps!$M$1:$N$3, 2, 0)</f>
        <v>1</v>
      </c>
      <c r="R123" s="2" t="n">
        <f aca="false">VLOOKUP(H123, maps!$A$1:$B$10, 2, 0)</f>
        <v>5</v>
      </c>
      <c r="S123" s="0" t="n">
        <f aca="false">I123</f>
        <v>3</v>
      </c>
    </row>
    <row r="124" customFormat="false" ht="12.8" hidden="false" customHeight="false" outlineLevel="0" collapsed="false">
      <c r="A124" s="0" t="s">
        <v>20</v>
      </c>
      <c r="B124" s="0" t="s">
        <v>10</v>
      </c>
      <c r="C124" s="0" t="s">
        <v>16</v>
      </c>
      <c r="D124" s="1" t="s">
        <v>12</v>
      </c>
      <c r="E124" s="1" t="s">
        <v>15</v>
      </c>
      <c r="F124" s="1" t="s">
        <v>12</v>
      </c>
      <c r="G124" s="0" t="s">
        <v>17</v>
      </c>
      <c r="H124" s="0" t="s">
        <v>14</v>
      </c>
      <c r="I124" s="0" t="n">
        <v>3</v>
      </c>
      <c r="K124" s="0" t="n">
        <f aca="false">VLOOKUP(A124, maps!$A$1:$B$10, 2, 0)</f>
        <v>2</v>
      </c>
      <c r="L124" s="0" t="n">
        <f aca="false">VLOOKUP(B124,maps!$D$1:$E$2, 2, 0)</f>
        <v>0</v>
      </c>
      <c r="M124" s="0" t="n">
        <f aca="false">VLOOKUP(C124, maps!$G$1:$H$2, 2, 0)</f>
        <v>0</v>
      </c>
      <c r="N124" s="0" t="n">
        <f aca="false">VLOOKUP(D124,maps!$J$1:$K$2, 2, 0)</f>
        <v>1</v>
      </c>
      <c r="O124" s="2" t="n">
        <f aca="false">VLOOKUP(E124,maps!$J$1:$K$2, 2, 0)</f>
        <v>0</v>
      </c>
      <c r="P124" s="2" t="n">
        <f aca="false">VLOOKUP(F124,maps!$J$1:$K$2, 2, 0)</f>
        <v>1</v>
      </c>
      <c r="Q124" s="0" t="n">
        <f aca="false">VLOOKUP(G124,maps!$M$1:$N$3, 2, 0)</f>
        <v>1</v>
      </c>
      <c r="R124" s="2" t="n">
        <f aca="false">VLOOKUP(H124, maps!$A$1:$B$10, 2, 0)</f>
        <v>5</v>
      </c>
      <c r="S124" s="0" t="n">
        <f aca="false">I124</f>
        <v>3</v>
      </c>
    </row>
    <row r="125" customFormat="false" ht="12.8" hidden="false" customHeight="false" outlineLevel="0" collapsed="false">
      <c r="A125" s="0" t="s">
        <v>20</v>
      </c>
      <c r="B125" s="0" t="s">
        <v>10</v>
      </c>
      <c r="C125" s="0" t="s">
        <v>16</v>
      </c>
      <c r="D125" s="1" t="s">
        <v>12</v>
      </c>
      <c r="E125" s="1" t="s">
        <v>15</v>
      </c>
      <c r="F125" s="1" t="s">
        <v>15</v>
      </c>
      <c r="G125" s="0" t="s">
        <v>17</v>
      </c>
      <c r="H125" s="0" t="s">
        <v>14</v>
      </c>
      <c r="I125" s="0" t="n">
        <v>3</v>
      </c>
      <c r="K125" s="0" t="n">
        <f aca="false">VLOOKUP(A125, maps!$A$1:$B$10, 2, 0)</f>
        <v>2</v>
      </c>
      <c r="L125" s="0" t="n">
        <f aca="false">VLOOKUP(B125,maps!$D$1:$E$2, 2, 0)</f>
        <v>0</v>
      </c>
      <c r="M125" s="0" t="n">
        <f aca="false">VLOOKUP(C125, maps!$G$1:$H$2, 2, 0)</f>
        <v>0</v>
      </c>
      <c r="N125" s="0" t="n">
        <f aca="false">VLOOKUP(D125,maps!$J$1:$K$2, 2, 0)</f>
        <v>1</v>
      </c>
      <c r="O125" s="2" t="n">
        <f aca="false">VLOOKUP(E125,maps!$J$1:$K$2, 2, 0)</f>
        <v>0</v>
      </c>
      <c r="P125" s="2" t="n">
        <f aca="false">VLOOKUP(F125,maps!$J$1:$K$2, 2, 0)</f>
        <v>0</v>
      </c>
      <c r="Q125" s="0" t="n">
        <f aca="false">VLOOKUP(G125,maps!$M$1:$N$3, 2, 0)</f>
        <v>1</v>
      </c>
      <c r="R125" s="2" t="n">
        <f aca="false">VLOOKUP(H125, maps!$A$1:$B$10, 2, 0)</f>
        <v>5</v>
      </c>
      <c r="S125" s="0" t="n">
        <f aca="false">I125</f>
        <v>3</v>
      </c>
    </row>
    <row r="126" customFormat="false" ht="12.8" hidden="false" customHeight="false" outlineLevel="0" collapsed="false">
      <c r="A126" s="0" t="s">
        <v>20</v>
      </c>
      <c r="B126" s="0" t="s">
        <v>10</v>
      </c>
      <c r="C126" s="0" t="s">
        <v>16</v>
      </c>
      <c r="D126" s="1" t="s">
        <v>15</v>
      </c>
      <c r="E126" s="1" t="s">
        <v>12</v>
      </c>
      <c r="F126" s="1" t="s">
        <v>12</v>
      </c>
      <c r="G126" s="0" t="s">
        <v>17</v>
      </c>
      <c r="H126" s="0" t="s">
        <v>14</v>
      </c>
      <c r="I126" s="0" t="n">
        <v>3</v>
      </c>
      <c r="K126" s="0" t="n">
        <f aca="false">VLOOKUP(A126, maps!$A$1:$B$10, 2, 0)</f>
        <v>2</v>
      </c>
      <c r="L126" s="0" t="n">
        <f aca="false">VLOOKUP(B126,maps!$D$1:$E$2, 2, 0)</f>
        <v>0</v>
      </c>
      <c r="M126" s="0" t="n">
        <f aca="false">VLOOKUP(C126, maps!$G$1:$H$2, 2, 0)</f>
        <v>0</v>
      </c>
      <c r="N126" s="0" t="n">
        <f aca="false">VLOOKUP(D126,maps!$J$1:$K$2, 2, 0)</f>
        <v>0</v>
      </c>
      <c r="O126" s="2" t="n">
        <f aca="false">VLOOKUP(E126,maps!$J$1:$K$2, 2, 0)</f>
        <v>1</v>
      </c>
      <c r="P126" s="2" t="n">
        <f aca="false">VLOOKUP(F126,maps!$J$1:$K$2, 2, 0)</f>
        <v>1</v>
      </c>
      <c r="Q126" s="0" t="n">
        <f aca="false">VLOOKUP(G126,maps!$M$1:$N$3, 2, 0)</f>
        <v>1</v>
      </c>
      <c r="R126" s="2" t="n">
        <f aca="false">VLOOKUP(H126, maps!$A$1:$B$10, 2, 0)</f>
        <v>5</v>
      </c>
      <c r="S126" s="0" t="n">
        <f aca="false">I126</f>
        <v>3</v>
      </c>
    </row>
    <row r="127" customFormat="false" ht="12.8" hidden="false" customHeight="false" outlineLevel="0" collapsed="false">
      <c r="A127" s="0" t="s">
        <v>20</v>
      </c>
      <c r="B127" s="0" t="s">
        <v>10</v>
      </c>
      <c r="C127" s="0" t="s">
        <v>16</v>
      </c>
      <c r="D127" s="1" t="s">
        <v>15</v>
      </c>
      <c r="E127" s="1" t="s">
        <v>12</v>
      </c>
      <c r="F127" s="1" t="s">
        <v>15</v>
      </c>
      <c r="G127" s="0" t="s">
        <v>17</v>
      </c>
      <c r="H127" s="0" t="s">
        <v>14</v>
      </c>
      <c r="I127" s="0" t="n">
        <v>3</v>
      </c>
      <c r="K127" s="0" t="n">
        <f aca="false">VLOOKUP(A127, maps!$A$1:$B$10, 2, 0)</f>
        <v>2</v>
      </c>
      <c r="L127" s="0" t="n">
        <f aca="false">VLOOKUP(B127,maps!$D$1:$E$2, 2, 0)</f>
        <v>0</v>
      </c>
      <c r="M127" s="0" t="n">
        <f aca="false">VLOOKUP(C127, maps!$G$1:$H$2, 2, 0)</f>
        <v>0</v>
      </c>
      <c r="N127" s="0" t="n">
        <f aca="false">VLOOKUP(D127,maps!$J$1:$K$2, 2, 0)</f>
        <v>0</v>
      </c>
      <c r="O127" s="2" t="n">
        <f aca="false">VLOOKUP(E127,maps!$J$1:$K$2, 2, 0)</f>
        <v>1</v>
      </c>
      <c r="P127" s="2" t="n">
        <f aca="false">VLOOKUP(F127,maps!$J$1:$K$2, 2, 0)</f>
        <v>0</v>
      </c>
      <c r="Q127" s="0" t="n">
        <f aca="false">VLOOKUP(G127,maps!$M$1:$N$3, 2, 0)</f>
        <v>1</v>
      </c>
      <c r="R127" s="2" t="n">
        <f aca="false">VLOOKUP(H127, maps!$A$1:$B$10, 2, 0)</f>
        <v>5</v>
      </c>
      <c r="S127" s="0" t="n">
        <f aca="false">I127</f>
        <v>3</v>
      </c>
    </row>
    <row r="128" customFormat="false" ht="12.8" hidden="false" customHeight="false" outlineLevel="0" collapsed="false">
      <c r="A128" s="0" t="s">
        <v>20</v>
      </c>
      <c r="B128" s="0" t="s">
        <v>10</v>
      </c>
      <c r="C128" s="0" t="s">
        <v>16</v>
      </c>
      <c r="D128" s="1" t="s">
        <v>15</v>
      </c>
      <c r="E128" s="1" t="s">
        <v>15</v>
      </c>
      <c r="F128" s="1" t="s">
        <v>12</v>
      </c>
      <c r="G128" s="0" t="s">
        <v>17</v>
      </c>
      <c r="H128" s="0" t="s">
        <v>14</v>
      </c>
      <c r="I128" s="0" t="n">
        <v>3</v>
      </c>
      <c r="K128" s="0" t="n">
        <f aca="false">VLOOKUP(A128, maps!$A$1:$B$10, 2, 0)</f>
        <v>2</v>
      </c>
      <c r="L128" s="0" t="n">
        <f aca="false">VLOOKUP(B128,maps!$D$1:$E$2, 2, 0)</f>
        <v>0</v>
      </c>
      <c r="M128" s="0" t="n">
        <f aca="false">VLOOKUP(C128, maps!$G$1:$H$2, 2, 0)</f>
        <v>0</v>
      </c>
      <c r="N128" s="0" t="n">
        <f aca="false">VLOOKUP(D128,maps!$J$1:$K$2, 2, 0)</f>
        <v>0</v>
      </c>
      <c r="O128" s="2" t="n">
        <f aca="false">VLOOKUP(E128,maps!$J$1:$K$2, 2, 0)</f>
        <v>0</v>
      </c>
      <c r="P128" s="2" t="n">
        <f aca="false">VLOOKUP(F128,maps!$J$1:$K$2, 2, 0)</f>
        <v>1</v>
      </c>
      <c r="Q128" s="0" t="n">
        <f aca="false">VLOOKUP(G128,maps!$M$1:$N$3, 2, 0)</f>
        <v>1</v>
      </c>
      <c r="R128" s="2" t="n">
        <f aca="false">VLOOKUP(H128, maps!$A$1:$B$10, 2, 0)</f>
        <v>5</v>
      </c>
      <c r="S128" s="0" t="n">
        <f aca="false">I128</f>
        <v>3</v>
      </c>
    </row>
    <row r="129" customFormat="false" ht="12.8" hidden="false" customHeight="false" outlineLevel="0" collapsed="false">
      <c r="A129" s="0" t="s">
        <v>20</v>
      </c>
      <c r="B129" s="0" t="s">
        <v>10</v>
      </c>
      <c r="C129" s="0" t="s">
        <v>16</v>
      </c>
      <c r="D129" s="1" t="s">
        <v>15</v>
      </c>
      <c r="E129" s="1" t="s">
        <v>15</v>
      </c>
      <c r="F129" s="1" t="s">
        <v>15</v>
      </c>
      <c r="G129" s="0" t="s">
        <v>17</v>
      </c>
      <c r="H129" s="0" t="s">
        <v>14</v>
      </c>
      <c r="I129" s="0" t="n">
        <v>3</v>
      </c>
      <c r="K129" s="0" t="n">
        <f aca="false">VLOOKUP(A129, maps!$A$1:$B$10, 2, 0)</f>
        <v>2</v>
      </c>
      <c r="L129" s="0" t="n">
        <f aca="false">VLOOKUP(B129,maps!$D$1:$E$2, 2, 0)</f>
        <v>0</v>
      </c>
      <c r="M129" s="0" t="n">
        <f aca="false">VLOOKUP(C129, maps!$G$1:$H$2, 2, 0)</f>
        <v>0</v>
      </c>
      <c r="N129" s="0" t="n">
        <f aca="false">VLOOKUP(D129,maps!$J$1:$K$2, 2, 0)</f>
        <v>0</v>
      </c>
      <c r="O129" s="2" t="n">
        <f aca="false">VLOOKUP(E129,maps!$J$1:$K$2, 2, 0)</f>
        <v>0</v>
      </c>
      <c r="P129" s="2" t="n">
        <f aca="false">VLOOKUP(F129,maps!$J$1:$K$2, 2, 0)</f>
        <v>0</v>
      </c>
      <c r="Q129" s="0" t="n">
        <f aca="false">VLOOKUP(G129,maps!$M$1:$N$3, 2, 0)</f>
        <v>1</v>
      </c>
      <c r="R129" s="2" t="n">
        <f aca="false">VLOOKUP(H129, maps!$A$1:$B$10, 2, 0)</f>
        <v>5</v>
      </c>
      <c r="S129" s="0" t="n">
        <f aca="false">I129</f>
        <v>3</v>
      </c>
    </row>
    <row r="130" customFormat="false" ht="12.8" hidden="false" customHeight="false" outlineLevel="0" collapsed="false">
      <c r="A130" s="0" t="s">
        <v>20</v>
      </c>
      <c r="B130" s="0" t="s">
        <v>10</v>
      </c>
      <c r="C130" s="0" t="s">
        <v>11</v>
      </c>
      <c r="D130" s="1" t="s">
        <v>12</v>
      </c>
      <c r="E130" s="1" t="s">
        <v>12</v>
      </c>
      <c r="F130" s="1" t="s">
        <v>12</v>
      </c>
      <c r="G130" s="0" t="s">
        <v>18</v>
      </c>
      <c r="H130" s="0" t="s">
        <v>14</v>
      </c>
      <c r="I130" s="0" t="n">
        <v>3</v>
      </c>
      <c r="K130" s="0" t="n">
        <f aca="false">VLOOKUP(A130, maps!$A$1:$B$10, 2, 0)</f>
        <v>2</v>
      </c>
      <c r="L130" s="0" t="n">
        <f aca="false">VLOOKUP(B130,maps!$D$1:$E$2, 2, 0)</f>
        <v>0</v>
      </c>
      <c r="M130" s="0" t="n">
        <f aca="false">VLOOKUP(C130, maps!$G$1:$H$2, 2, 0)</f>
        <v>1</v>
      </c>
      <c r="N130" s="0" t="n">
        <f aca="false">VLOOKUP(D130,maps!$J$1:$K$2, 2, 0)</f>
        <v>1</v>
      </c>
      <c r="O130" s="2" t="n">
        <f aca="false">VLOOKUP(E130,maps!$J$1:$K$2, 2, 0)</f>
        <v>1</v>
      </c>
      <c r="P130" s="2" t="n">
        <f aca="false">VLOOKUP(F130,maps!$J$1:$K$2, 2, 0)</f>
        <v>1</v>
      </c>
      <c r="Q130" s="0" t="n">
        <f aca="false">VLOOKUP(G130,maps!$M$1:$N$3, 2, 0)</f>
        <v>0</v>
      </c>
      <c r="R130" s="2" t="n">
        <f aca="false">VLOOKUP(H130, maps!$A$1:$B$10, 2, 0)</f>
        <v>5</v>
      </c>
      <c r="S130" s="0" t="n">
        <f aca="false">I130</f>
        <v>3</v>
      </c>
    </row>
    <row r="131" customFormat="false" ht="12.8" hidden="false" customHeight="false" outlineLevel="0" collapsed="false">
      <c r="A131" s="0" t="s">
        <v>20</v>
      </c>
      <c r="B131" s="0" t="s">
        <v>10</v>
      </c>
      <c r="C131" s="0" t="s">
        <v>11</v>
      </c>
      <c r="D131" s="1" t="s">
        <v>12</v>
      </c>
      <c r="E131" s="1" t="s">
        <v>12</v>
      </c>
      <c r="F131" s="1" t="s">
        <v>15</v>
      </c>
      <c r="G131" s="0" t="s">
        <v>18</v>
      </c>
      <c r="H131" s="0" t="s">
        <v>14</v>
      </c>
      <c r="I131" s="0" t="n">
        <v>3</v>
      </c>
      <c r="K131" s="0" t="n">
        <f aca="false">VLOOKUP(A131, maps!$A$1:$B$10, 2, 0)</f>
        <v>2</v>
      </c>
      <c r="L131" s="0" t="n">
        <f aca="false">VLOOKUP(B131,maps!$D$1:$E$2, 2, 0)</f>
        <v>0</v>
      </c>
      <c r="M131" s="0" t="n">
        <f aca="false">VLOOKUP(C131, maps!$G$1:$H$2, 2, 0)</f>
        <v>1</v>
      </c>
      <c r="N131" s="0" t="n">
        <f aca="false">VLOOKUP(D131,maps!$J$1:$K$2, 2, 0)</f>
        <v>1</v>
      </c>
      <c r="O131" s="2" t="n">
        <f aca="false">VLOOKUP(E131,maps!$J$1:$K$2, 2, 0)</f>
        <v>1</v>
      </c>
      <c r="P131" s="2" t="n">
        <f aca="false">VLOOKUP(F131,maps!$J$1:$K$2, 2, 0)</f>
        <v>0</v>
      </c>
      <c r="Q131" s="0" t="n">
        <f aca="false">VLOOKUP(G131,maps!$M$1:$N$3, 2, 0)</f>
        <v>0</v>
      </c>
      <c r="R131" s="2" t="n">
        <f aca="false">VLOOKUP(H131, maps!$A$1:$B$10, 2, 0)</f>
        <v>5</v>
      </c>
      <c r="S131" s="0" t="n">
        <f aca="false">I131</f>
        <v>3</v>
      </c>
    </row>
    <row r="132" customFormat="false" ht="12.8" hidden="false" customHeight="false" outlineLevel="0" collapsed="false">
      <c r="A132" s="0" t="s">
        <v>20</v>
      </c>
      <c r="B132" s="0" t="s">
        <v>10</v>
      </c>
      <c r="C132" s="0" t="s">
        <v>11</v>
      </c>
      <c r="D132" s="1" t="s">
        <v>12</v>
      </c>
      <c r="E132" s="1" t="s">
        <v>15</v>
      </c>
      <c r="F132" s="1" t="s">
        <v>12</v>
      </c>
      <c r="G132" s="0" t="s">
        <v>18</v>
      </c>
      <c r="H132" s="0" t="s">
        <v>14</v>
      </c>
      <c r="I132" s="0" t="n">
        <v>3</v>
      </c>
      <c r="K132" s="0" t="n">
        <f aca="false">VLOOKUP(A132, maps!$A$1:$B$10, 2, 0)</f>
        <v>2</v>
      </c>
      <c r="L132" s="0" t="n">
        <f aca="false">VLOOKUP(B132,maps!$D$1:$E$2, 2, 0)</f>
        <v>0</v>
      </c>
      <c r="M132" s="0" t="n">
        <f aca="false">VLOOKUP(C132, maps!$G$1:$H$2, 2, 0)</f>
        <v>1</v>
      </c>
      <c r="N132" s="0" t="n">
        <f aca="false">VLOOKUP(D132,maps!$J$1:$K$2, 2, 0)</f>
        <v>1</v>
      </c>
      <c r="O132" s="2" t="n">
        <f aca="false">VLOOKUP(E132,maps!$J$1:$K$2, 2, 0)</f>
        <v>0</v>
      </c>
      <c r="P132" s="2" t="n">
        <f aca="false">VLOOKUP(F132,maps!$J$1:$K$2, 2, 0)</f>
        <v>1</v>
      </c>
      <c r="Q132" s="0" t="n">
        <f aca="false">VLOOKUP(G132,maps!$M$1:$N$3, 2, 0)</f>
        <v>0</v>
      </c>
      <c r="R132" s="2" t="n">
        <f aca="false">VLOOKUP(H132, maps!$A$1:$B$10, 2, 0)</f>
        <v>5</v>
      </c>
      <c r="S132" s="0" t="n">
        <f aca="false">I132</f>
        <v>3</v>
      </c>
    </row>
    <row r="133" customFormat="false" ht="12.8" hidden="false" customHeight="false" outlineLevel="0" collapsed="false">
      <c r="A133" s="0" t="s">
        <v>20</v>
      </c>
      <c r="B133" s="0" t="s">
        <v>10</v>
      </c>
      <c r="C133" s="0" t="s">
        <v>11</v>
      </c>
      <c r="D133" s="1" t="s">
        <v>12</v>
      </c>
      <c r="E133" s="1" t="s">
        <v>15</v>
      </c>
      <c r="F133" s="1" t="s">
        <v>15</v>
      </c>
      <c r="G133" s="0" t="s">
        <v>18</v>
      </c>
      <c r="H133" s="0" t="s">
        <v>14</v>
      </c>
      <c r="I133" s="0" t="n">
        <v>3</v>
      </c>
      <c r="K133" s="0" t="n">
        <f aca="false">VLOOKUP(A133, maps!$A$1:$B$10, 2, 0)</f>
        <v>2</v>
      </c>
      <c r="L133" s="0" t="n">
        <f aca="false">VLOOKUP(B133,maps!$D$1:$E$2, 2, 0)</f>
        <v>0</v>
      </c>
      <c r="M133" s="0" t="n">
        <f aca="false">VLOOKUP(C133, maps!$G$1:$H$2, 2, 0)</f>
        <v>1</v>
      </c>
      <c r="N133" s="0" t="n">
        <f aca="false">VLOOKUP(D133,maps!$J$1:$K$2, 2, 0)</f>
        <v>1</v>
      </c>
      <c r="O133" s="2" t="n">
        <f aca="false">VLOOKUP(E133,maps!$J$1:$K$2, 2, 0)</f>
        <v>0</v>
      </c>
      <c r="P133" s="2" t="n">
        <f aca="false">VLOOKUP(F133,maps!$J$1:$K$2, 2, 0)</f>
        <v>0</v>
      </c>
      <c r="Q133" s="0" t="n">
        <f aca="false">VLOOKUP(G133,maps!$M$1:$N$3, 2, 0)</f>
        <v>0</v>
      </c>
      <c r="R133" s="2" t="n">
        <f aca="false">VLOOKUP(H133, maps!$A$1:$B$10, 2, 0)</f>
        <v>5</v>
      </c>
      <c r="S133" s="0" t="n">
        <f aca="false">I133</f>
        <v>3</v>
      </c>
    </row>
    <row r="134" customFormat="false" ht="12.8" hidden="false" customHeight="false" outlineLevel="0" collapsed="false">
      <c r="A134" s="0" t="s">
        <v>20</v>
      </c>
      <c r="B134" s="0" t="s">
        <v>10</v>
      </c>
      <c r="C134" s="0" t="s">
        <v>11</v>
      </c>
      <c r="D134" s="1" t="s">
        <v>15</v>
      </c>
      <c r="E134" s="1" t="s">
        <v>12</v>
      </c>
      <c r="F134" s="1" t="s">
        <v>12</v>
      </c>
      <c r="G134" s="0" t="s">
        <v>18</v>
      </c>
      <c r="H134" s="0" t="s">
        <v>14</v>
      </c>
      <c r="I134" s="0" t="n">
        <v>3</v>
      </c>
      <c r="K134" s="0" t="n">
        <f aca="false">VLOOKUP(A134, maps!$A$1:$B$10, 2, 0)</f>
        <v>2</v>
      </c>
      <c r="L134" s="0" t="n">
        <f aca="false">VLOOKUP(B134,maps!$D$1:$E$2, 2, 0)</f>
        <v>0</v>
      </c>
      <c r="M134" s="0" t="n">
        <f aca="false">VLOOKUP(C134, maps!$G$1:$H$2, 2, 0)</f>
        <v>1</v>
      </c>
      <c r="N134" s="0" t="n">
        <f aca="false">VLOOKUP(D134,maps!$J$1:$K$2, 2, 0)</f>
        <v>0</v>
      </c>
      <c r="O134" s="2" t="n">
        <f aca="false">VLOOKUP(E134,maps!$J$1:$K$2, 2, 0)</f>
        <v>1</v>
      </c>
      <c r="P134" s="2" t="n">
        <f aca="false">VLOOKUP(F134,maps!$J$1:$K$2, 2, 0)</f>
        <v>1</v>
      </c>
      <c r="Q134" s="0" t="n">
        <f aca="false">VLOOKUP(G134,maps!$M$1:$N$3, 2, 0)</f>
        <v>0</v>
      </c>
      <c r="R134" s="2" t="n">
        <f aca="false">VLOOKUP(H134, maps!$A$1:$B$10, 2, 0)</f>
        <v>5</v>
      </c>
      <c r="S134" s="0" t="n">
        <f aca="false">I134</f>
        <v>3</v>
      </c>
    </row>
    <row r="135" customFormat="false" ht="12.8" hidden="false" customHeight="false" outlineLevel="0" collapsed="false">
      <c r="A135" s="0" t="s">
        <v>20</v>
      </c>
      <c r="B135" s="0" t="s">
        <v>10</v>
      </c>
      <c r="C135" s="0" t="s">
        <v>11</v>
      </c>
      <c r="D135" s="1" t="s">
        <v>15</v>
      </c>
      <c r="E135" s="1" t="s">
        <v>12</v>
      </c>
      <c r="F135" s="1" t="s">
        <v>15</v>
      </c>
      <c r="G135" s="0" t="s">
        <v>18</v>
      </c>
      <c r="H135" s="0" t="s">
        <v>14</v>
      </c>
      <c r="I135" s="0" t="n">
        <v>3</v>
      </c>
      <c r="K135" s="0" t="n">
        <f aca="false">VLOOKUP(A135, maps!$A$1:$B$10, 2, 0)</f>
        <v>2</v>
      </c>
      <c r="L135" s="0" t="n">
        <f aca="false">VLOOKUP(B135,maps!$D$1:$E$2, 2, 0)</f>
        <v>0</v>
      </c>
      <c r="M135" s="0" t="n">
        <f aca="false">VLOOKUP(C135, maps!$G$1:$H$2, 2, 0)</f>
        <v>1</v>
      </c>
      <c r="N135" s="0" t="n">
        <f aca="false">VLOOKUP(D135,maps!$J$1:$K$2, 2, 0)</f>
        <v>0</v>
      </c>
      <c r="O135" s="2" t="n">
        <f aca="false">VLOOKUP(E135,maps!$J$1:$K$2, 2, 0)</f>
        <v>1</v>
      </c>
      <c r="P135" s="2" t="n">
        <f aca="false">VLOOKUP(F135,maps!$J$1:$K$2, 2, 0)</f>
        <v>0</v>
      </c>
      <c r="Q135" s="0" t="n">
        <f aca="false">VLOOKUP(G135,maps!$M$1:$N$3, 2, 0)</f>
        <v>0</v>
      </c>
      <c r="R135" s="2" t="n">
        <f aca="false">VLOOKUP(H135, maps!$A$1:$B$10, 2, 0)</f>
        <v>5</v>
      </c>
      <c r="S135" s="0" t="n">
        <f aca="false">I135</f>
        <v>3</v>
      </c>
    </row>
    <row r="136" customFormat="false" ht="12.8" hidden="false" customHeight="false" outlineLevel="0" collapsed="false">
      <c r="A136" s="0" t="s">
        <v>20</v>
      </c>
      <c r="B136" s="0" t="s">
        <v>10</v>
      </c>
      <c r="C136" s="0" t="s">
        <v>11</v>
      </c>
      <c r="D136" s="1" t="s">
        <v>15</v>
      </c>
      <c r="E136" s="1" t="s">
        <v>15</v>
      </c>
      <c r="F136" s="1" t="s">
        <v>12</v>
      </c>
      <c r="G136" s="0" t="s">
        <v>18</v>
      </c>
      <c r="H136" s="0" t="s">
        <v>14</v>
      </c>
      <c r="I136" s="0" t="n">
        <v>3</v>
      </c>
      <c r="K136" s="0" t="n">
        <f aca="false">VLOOKUP(A136, maps!$A$1:$B$10, 2, 0)</f>
        <v>2</v>
      </c>
      <c r="L136" s="0" t="n">
        <f aca="false">VLOOKUP(B136,maps!$D$1:$E$2, 2, 0)</f>
        <v>0</v>
      </c>
      <c r="M136" s="0" t="n">
        <f aca="false">VLOOKUP(C136, maps!$G$1:$H$2, 2, 0)</f>
        <v>1</v>
      </c>
      <c r="N136" s="0" t="n">
        <f aca="false">VLOOKUP(D136,maps!$J$1:$K$2, 2, 0)</f>
        <v>0</v>
      </c>
      <c r="O136" s="2" t="n">
        <f aca="false">VLOOKUP(E136,maps!$J$1:$K$2, 2, 0)</f>
        <v>0</v>
      </c>
      <c r="P136" s="2" t="n">
        <f aca="false">VLOOKUP(F136,maps!$J$1:$K$2, 2, 0)</f>
        <v>1</v>
      </c>
      <c r="Q136" s="0" t="n">
        <f aca="false">VLOOKUP(G136,maps!$M$1:$N$3, 2, 0)</f>
        <v>0</v>
      </c>
      <c r="R136" s="2" t="n">
        <f aca="false">VLOOKUP(H136, maps!$A$1:$B$10, 2, 0)</f>
        <v>5</v>
      </c>
      <c r="S136" s="0" t="n">
        <f aca="false">I136</f>
        <v>3</v>
      </c>
    </row>
    <row r="137" customFormat="false" ht="12.8" hidden="false" customHeight="false" outlineLevel="0" collapsed="false">
      <c r="A137" s="0" t="s">
        <v>20</v>
      </c>
      <c r="B137" s="0" t="s">
        <v>10</v>
      </c>
      <c r="C137" s="0" t="s">
        <v>11</v>
      </c>
      <c r="D137" s="1" t="s">
        <v>15</v>
      </c>
      <c r="E137" s="1" t="s">
        <v>15</v>
      </c>
      <c r="F137" s="1" t="s">
        <v>15</v>
      </c>
      <c r="G137" s="0" t="s">
        <v>18</v>
      </c>
      <c r="H137" s="0" t="s">
        <v>14</v>
      </c>
      <c r="I137" s="0" t="n">
        <v>3</v>
      </c>
      <c r="K137" s="0" t="n">
        <f aca="false">VLOOKUP(A137, maps!$A$1:$B$10, 2, 0)</f>
        <v>2</v>
      </c>
      <c r="L137" s="0" t="n">
        <f aca="false">VLOOKUP(B137,maps!$D$1:$E$2, 2, 0)</f>
        <v>0</v>
      </c>
      <c r="M137" s="0" t="n">
        <f aca="false">VLOOKUP(C137, maps!$G$1:$H$2, 2, 0)</f>
        <v>1</v>
      </c>
      <c r="N137" s="0" t="n">
        <f aca="false">VLOOKUP(D137,maps!$J$1:$K$2, 2, 0)</f>
        <v>0</v>
      </c>
      <c r="O137" s="2" t="n">
        <f aca="false">VLOOKUP(E137,maps!$J$1:$K$2, 2, 0)</f>
        <v>0</v>
      </c>
      <c r="P137" s="2" t="n">
        <f aca="false">VLOOKUP(F137,maps!$J$1:$K$2, 2, 0)</f>
        <v>0</v>
      </c>
      <c r="Q137" s="0" t="n">
        <f aca="false">VLOOKUP(G137,maps!$M$1:$N$3, 2, 0)</f>
        <v>0</v>
      </c>
      <c r="R137" s="2" t="n">
        <f aca="false">VLOOKUP(H137, maps!$A$1:$B$10, 2, 0)</f>
        <v>5</v>
      </c>
      <c r="S137" s="0" t="n">
        <f aca="false">I137</f>
        <v>3</v>
      </c>
    </row>
    <row r="138" customFormat="false" ht="12.8" hidden="false" customHeight="false" outlineLevel="0" collapsed="false">
      <c r="A138" s="0" t="s">
        <v>20</v>
      </c>
      <c r="B138" s="0" t="s">
        <v>10</v>
      </c>
      <c r="C138" s="0" t="s">
        <v>16</v>
      </c>
      <c r="D138" s="1" t="s">
        <v>12</v>
      </c>
      <c r="E138" s="1" t="s">
        <v>12</v>
      </c>
      <c r="F138" s="1" t="s">
        <v>12</v>
      </c>
      <c r="G138" s="0" t="s">
        <v>18</v>
      </c>
      <c r="H138" s="0" t="s">
        <v>14</v>
      </c>
      <c r="I138" s="0" t="n">
        <v>3</v>
      </c>
      <c r="K138" s="0" t="n">
        <f aca="false">VLOOKUP(A138, maps!$A$1:$B$10, 2, 0)</f>
        <v>2</v>
      </c>
      <c r="L138" s="0" t="n">
        <f aca="false">VLOOKUP(B138,maps!$D$1:$E$2, 2, 0)</f>
        <v>0</v>
      </c>
      <c r="M138" s="0" t="n">
        <f aca="false">VLOOKUP(C138, maps!$G$1:$H$2, 2, 0)</f>
        <v>0</v>
      </c>
      <c r="N138" s="0" t="n">
        <f aca="false">VLOOKUP(D138,maps!$J$1:$K$2, 2, 0)</f>
        <v>1</v>
      </c>
      <c r="O138" s="2" t="n">
        <f aca="false">VLOOKUP(E138,maps!$J$1:$K$2, 2, 0)</f>
        <v>1</v>
      </c>
      <c r="P138" s="2" t="n">
        <f aca="false">VLOOKUP(F138,maps!$J$1:$K$2, 2, 0)</f>
        <v>1</v>
      </c>
      <c r="Q138" s="0" t="n">
        <f aca="false">VLOOKUP(G138,maps!$M$1:$N$3, 2, 0)</f>
        <v>0</v>
      </c>
      <c r="R138" s="2" t="n">
        <f aca="false">VLOOKUP(H138, maps!$A$1:$B$10, 2, 0)</f>
        <v>5</v>
      </c>
      <c r="S138" s="0" t="n">
        <f aca="false">I138</f>
        <v>3</v>
      </c>
    </row>
    <row r="139" customFormat="false" ht="12.8" hidden="false" customHeight="false" outlineLevel="0" collapsed="false">
      <c r="A139" s="0" t="s">
        <v>20</v>
      </c>
      <c r="B139" s="0" t="s">
        <v>10</v>
      </c>
      <c r="C139" s="0" t="s">
        <v>16</v>
      </c>
      <c r="D139" s="1" t="s">
        <v>12</v>
      </c>
      <c r="E139" s="1" t="s">
        <v>12</v>
      </c>
      <c r="F139" s="1" t="s">
        <v>15</v>
      </c>
      <c r="G139" s="0" t="s">
        <v>18</v>
      </c>
      <c r="H139" s="0" t="s">
        <v>14</v>
      </c>
      <c r="I139" s="0" t="n">
        <v>3</v>
      </c>
      <c r="K139" s="0" t="n">
        <f aca="false">VLOOKUP(A139, maps!$A$1:$B$10, 2, 0)</f>
        <v>2</v>
      </c>
      <c r="L139" s="0" t="n">
        <f aca="false">VLOOKUP(B139,maps!$D$1:$E$2, 2, 0)</f>
        <v>0</v>
      </c>
      <c r="M139" s="0" t="n">
        <f aca="false">VLOOKUP(C139, maps!$G$1:$H$2, 2, 0)</f>
        <v>0</v>
      </c>
      <c r="N139" s="0" t="n">
        <f aca="false">VLOOKUP(D139,maps!$J$1:$K$2, 2, 0)</f>
        <v>1</v>
      </c>
      <c r="O139" s="2" t="n">
        <f aca="false">VLOOKUP(E139,maps!$J$1:$K$2, 2, 0)</f>
        <v>1</v>
      </c>
      <c r="P139" s="2" t="n">
        <f aca="false">VLOOKUP(F139,maps!$J$1:$K$2, 2, 0)</f>
        <v>0</v>
      </c>
      <c r="Q139" s="0" t="n">
        <f aca="false">VLOOKUP(G139,maps!$M$1:$N$3, 2, 0)</f>
        <v>0</v>
      </c>
      <c r="R139" s="2" t="n">
        <f aca="false">VLOOKUP(H139, maps!$A$1:$B$10, 2, 0)</f>
        <v>5</v>
      </c>
      <c r="S139" s="0" t="n">
        <f aca="false">I139</f>
        <v>3</v>
      </c>
    </row>
    <row r="140" customFormat="false" ht="12.8" hidden="false" customHeight="false" outlineLevel="0" collapsed="false">
      <c r="A140" s="0" t="s">
        <v>20</v>
      </c>
      <c r="B140" s="0" t="s">
        <v>10</v>
      </c>
      <c r="C140" s="0" t="s">
        <v>16</v>
      </c>
      <c r="D140" s="1" t="s">
        <v>12</v>
      </c>
      <c r="E140" s="1" t="s">
        <v>15</v>
      </c>
      <c r="F140" s="1" t="s">
        <v>12</v>
      </c>
      <c r="G140" s="0" t="s">
        <v>18</v>
      </c>
      <c r="H140" s="0" t="s">
        <v>14</v>
      </c>
      <c r="I140" s="0" t="n">
        <v>3</v>
      </c>
      <c r="K140" s="0" t="n">
        <f aca="false">VLOOKUP(A140, maps!$A$1:$B$10, 2, 0)</f>
        <v>2</v>
      </c>
      <c r="L140" s="0" t="n">
        <f aca="false">VLOOKUP(B140,maps!$D$1:$E$2, 2, 0)</f>
        <v>0</v>
      </c>
      <c r="M140" s="0" t="n">
        <f aca="false">VLOOKUP(C140, maps!$G$1:$H$2, 2, 0)</f>
        <v>0</v>
      </c>
      <c r="N140" s="0" t="n">
        <f aca="false">VLOOKUP(D140,maps!$J$1:$K$2, 2, 0)</f>
        <v>1</v>
      </c>
      <c r="O140" s="2" t="n">
        <f aca="false">VLOOKUP(E140,maps!$J$1:$K$2, 2, 0)</f>
        <v>0</v>
      </c>
      <c r="P140" s="2" t="n">
        <f aca="false">VLOOKUP(F140,maps!$J$1:$K$2, 2, 0)</f>
        <v>1</v>
      </c>
      <c r="Q140" s="0" t="n">
        <f aca="false">VLOOKUP(G140,maps!$M$1:$N$3, 2, 0)</f>
        <v>0</v>
      </c>
      <c r="R140" s="2" t="n">
        <f aca="false">VLOOKUP(H140, maps!$A$1:$B$10, 2, 0)</f>
        <v>5</v>
      </c>
      <c r="S140" s="0" t="n">
        <f aca="false">I140</f>
        <v>3</v>
      </c>
    </row>
    <row r="141" customFormat="false" ht="12.8" hidden="false" customHeight="false" outlineLevel="0" collapsed="false">
      <c r="A141" s="0" t="s">
        <v>20</v>
      </c>
      <c r="B141" s="0" t="s">
        <v>10</v>
      </c>
      <c r="C141" s="0" t="s">
        <v>16</v>
      </c>
      <c r="D141" s="1" t="s">
        <v>12</v>
      </c>
      <c r="E141" s="1" t="s">
        <v>15</v>
      </c>
      <c r="F141" s="1" t="s">
        <v>15</v>
      </c>
      <c r="G141" s="0" t="s">
        <v>18</v>
      </c>
      <c r="H141" s="0" t="s">
        <v>14</v>
      </c>
      <c r="I141" s="0" t="n">
        <v>3</v>
      </c>
      <c r="K141" s="0" t="n">
        <f aca="false">VLOOKUP(A141, maps!$A$1:$B$10, 2, 0)</f>
        <v>2</v>
      </c>
      <c r="L141" s="0" t="n">
        <f aca="false">VLOOKUP(B141,maps!$D$1:$E$2, 2, 0)</f>
        <v>0</v>
      </c>
      <c r="M141" s="0" t="n">
        <f aca="false">VLOOKUP(C141, maps!$G$1:$H$2, 2, 0)</f>
        <v>0</v>
      </c>
      <c r="N141" s="0" t="n">
        <f aca="false">VLOOKUP(D141,maps!$J$1:$K$2, 2, 0)</f>
        <v>1</v>
      </c>
      <c r="O141" s="2" t="n">
        <f aca="false">VLOOKUP(E141,maps!$J$1:$K$2, 2, 0)</f>
        <v>0</v>
      </c>
      <c r="P141" s="2" t="n">
        <f aca="false">VLOOKUP(F141,maps!$J$1:$K$2, 2, 0)</f>
        <v>0</v>
      </c>
      <c r="Q141" s="0" t="n">
        <f aca="false">VLOOKUP(G141,maps!$M$1:$N$3, 2, 0)</f>
        <v>0</v>
      </c>
      <c r="R141" s="2" t="n">
        <f aca="false">VLOOKUP(H141, maps!$A$1:$B$10, 2, 0)</f>
        <v>5</v>
      </c>
      <c r="S141" s="0" t="n">
        <f aca="false">I141</f>
        <v>3</v>
      </c>
    </row>
    <row r="142" customFormat="false" ht="12.8" hidden="false" customHeight="false" outlineLevel="0" collapsed="false">
      <c r="A142" s="0" t="s">
        <v>20</v>
      </c>
      <c r="B142" s="0" t="s">
        <v>10</v>
      </c>
      <c r="C142" s="0" t="s">
        <v>16</v>
      </c>
      <c r="D142" s="1" t="s">
        <v>15</v>
      </c>
      <c r="E142" s="1" t="s">
        <v>12</v>
      </c>
      <c r="F142" s="1" t="s">
        <v>12</v>
      </c>
      <c r="G142" s="0" t="s">
        <v>18</v>
      </c>
      <c r="H142" s="0" t="s">
        <v>14</v>
      </c>
      <c r="I142" s="0" t="n">
        <v>3</v>
      </c>
      <c r="K142" s="0" t="n">
        <f aca="false">VLOOKUP(A142, maps!$A$1:$B$10, 2, 0)</f>
        <v>2</v>
      </c>
      <c r="L142" s="0" t="n">
        <f aca="false">VLOOKUP(B142,maps!$D$1:$E$2, 2, 0)</f>
        <v>0</v>
      </c>
      <c r="M142" s="0" t="n">
        <f aca="false">VLOOKUP(C142, maps!$G$1:$H$2, 2, 0)</f>
        <v>0</v>
      </c>
      <c r="N142" s="0" t="n">
        <f aca="false">VLOOKUP(D142,maps!$J$1:$K$2, 2, 0)</f>
        <v>0</v>
      </c>
      <c r="O142" s="2" t="n">
        <f aca="false">VLOOKUP(E142,maps!$J$1:$K$2, 2, 0)</f>
        <v>1</v>
      </c>
      <c r="P142" s="2" t="n">
        <f aca="false">VLOOKUP(F142,maps!$J$1:$K$2, 2, 0)</f>
        <v>1</v>
      </c>
      <c r="Q142" s="0" t="n">
        <f aca="false">VLOOKUP(G142,maps!$M$1:$N$3, 2, 0)</f>
        <v>0</v>
      </c>
      <c r="R142" s="2" t="n">
        <f aca="false">VLOOKUP(H142, maps!$A$1:$B$10, 2, 0)</f>
        <v>5</v>
      </c>
      <c r="S142" s="0" t="n">
        <f aca="false">I142</f>
        <v>3</v>
      </c>
    </row>
    <row r="143" customFormat="false" ht="12.8" hidden="false" customHeight="false" outlineLevel="0" collapsed="false">
      <c r="A143" s="0" t="s">
        <v>20</v>
      </c>
      <c r="B143" s="0" t="s">
        <v>10</v>
      </c>
      <c r="C143" s="0" t="s">
        <v>16</v>
      </c>
      <c r="D143" s="1" t="s">
        <v>15</v>
      </c>
      <c r="E143" s="1" t="s">
        <v>12</v>
      </c>
      <c r="F143" s="1" t="s">
        <v>15</v>
      </c>
      <c r="G143" s="0" t="s">
        <v>18</v>
      </c>
      <c r="H143" s="0" t="s">
        <v>14</v>
      </c>
      <c r="I143" s="0" t="n">
        <v>3</v>
      </c>
      <c r="K143" s="0" t="n">
        <f aca="false">VLOOKUP(A143, maps!$A$1:$B$10, 2, 0)</f>
        <v>2</v>
      </c>
      <c r="L143" s="0" t="n">
        <f aca="false">VLOOKUP(B143,maps!$D$1:$E$2, 2, 0)</f>
        <v>0</v>
      </c>
      <c r="M143" s="0" t="n">
        <f aca="false">VLOOKUP(C143, maps!$G$1:$H$2, 2, 0)</f>
        <v>0</v>
      </c>
      <c r="N143" s="0" t="n">
        <f aca="false">VLOOKUP(D143,maps!$J$1:$K$2, 2, 0)</f>
        <v>0</v>
      </c>
      <c r="O143" s="2" t="n">
        <f aca="false">VLOOKUP(E143,maps!$J$1:$K$2, 2, 0)</f>
        <v>1</v>
      </c>
      <c r="P143" s="2" t="n">
        <f aca="false">VLOOKUP(F143,maps!$J$1:$K$2, 2, 0)</f>
        <v>0</v>
      </c>
      <c r="Q143" s="0" t="n">
        <f aca="false">VLOOKUP(G143,maps!$M$1:$N$3, 2, 0)</f>
        <v>0</v>
      </c>
      <c r="R143" s="2" t="n">
        <f aca="false">VLOOKUP(H143, maps!$A$1:$B$10, 2, 0)</f>
        <v>5</v>
      </c>
      <c r="S143" s="0" t="n">
        <f aca="false">I143</f>
        <v>3</v>
      </c>
    </row>
    <row r="144" customFormat="false" ht="12.8" hidden="false" customHeight="false" outlineLevel="0" collapsed="false">
      <c r="A144" s="0" t="s">
        <v>20</v>
      </c>
      <c r="B144" s="0" t="s">
        <v>10</v>
      </c>
      <c r="C144" s="0" t="s">
        <v>16</v>
      </c>
      <c r="D144" s="1" t="s">
        <v>15</v>
      </c>
      <c r="E144" s="1" t="s">
        <v>15</v>
      </c>
      <c r="F144" s="1" t="s">
        <v>12</v>
      </c>
      <c r="G144" s="0" t="s">
        <v>18</v>
      </c>
      <c r="H144" s="0" t="s">
        <v>14</v>
      </c>
      <c r="I144" s="0" t="n">
        <v>3</v>
      </c>
      <c r="K144" s="0" t="n">
        <f aca="false">VLOOKUP(A144, maps!$A$1:$B$10, 2, 0)</f>
        <v>2</v>
      </c>
      <c r="L144" s="0" t="n">
        <f aca="false">VLOOKUP(B144,maps!$D$1:$E$2, 2, 0)</f>
        <v>0</v>
      </c>
      <c r="M144" s="0" t="n">
        <f aca="false">VLOOKUP(C144, maps!$G$1:$H$2, 2, 0)</f>
        <v>0</v>
      </c>
      <c r="N144" s="0" t="n">
        <f aca="false">VLOOKUP(D144,maps!$J$1:$K$2, 2, 0)</f>
        <v>0</v>
      </c>
      <c r="O144" s="2" t="n">
        <f aca="false">VLOOKUP(E144,maps!$J$1:$K$2, 2, 0)</f>
        <v>0</v>
      </c>
      <c r="P144" s="2" t="n">
        <f aca="false">VLOOKUP(F144,maps!$J$1:$K$2, 2, 0)</f>
        <v>1</v>
      </c>
      <c r="Q144" s="0" t="n">
        <f aca="false">VLOOKUP(G144,maps!$M$1:$N$3, 2, 0)</f>
        <v>0</v>
      </c>
      <c r="R144" s="2" t="n">
        <f aca="false">VLOOKUP(H144, maps!$A$1:$B$10, 2, 0)</f>
        <v>5</v>
      </c>
      <c r="S144" s="0" t="n">
        <f aca="false">I144</f>
        <v>3</v>
      </c>
    </row>
    <row r="145" customFormat="false" ht="12.8" hidden="false" customHeight="false" outlineLevel="0" collapsed="false">
      <c r="A145" s="0" t="s">
        <v>20</v>
      </c>
      <c r="B145" s="0" t="s">
        <v>10</v>
      </c>
      <c r="C145" s="0" t="s">
        <v>16</v>
      </c>
      <c r="D145" s="1" t="s">
        <v>15</v>
      </c>
      <c r="E145" s="1" t="s">
        <v>15</v>
      </c>
      <c r="F145" s="1" t="s">
        <v>15</v>
      </c>
      <c r="G145" s="0" t="s">
        <v>18</v>
      </c>
      <c r="H145" s="0" t="s">
        <v>14</v>
      </c>
      <c r="I145" s="0" t="n">
        <v>3</v>
      </c>
      <c r="K145" s="0" t="n">
        <f aca="false">VLOOKUP(A145, maps!$A$1:$B$10, 2, 0)</f>
        <v>2</v>
      </c>
      <c r="L145" s="0" t="n">
        <f aca="false">VLOOKUP(B145,maps!$D$1:$E$2, 2, 0)</f>
        <v>0</v>
      </c>
      <c r="M145" s="0" t="n">
        <f aca="false">VLOOKUP(C145, maps!$G$1:$H$2, 2, 0)</f>
        <v>0</v>
      </c>
      <c r="N145" s="0" t="n">
        <f aca="false">VLOOKUP(D145,maps!$J$1:$K$2, 2, 0)</f>
        <v>0</v>
      </c>
      <c r="O145" s="2" t="n">
        <f aca="false">VLOOKUP(E145,maps!$J$1:$K$2, 2, 0)</f>
        <v>0</v>
      </c>
      <c r="P145" s="2" t="n">
        <f aca="false">VLOOKUP(F145,maps!$J$1:$K$2, 2, 0)</f>
        <v>0</v>
      </c>
      <c r="Q145" s="0" t="n">
        <f aca="false">VLOOKUP(G145,maps!$M$1:$N$3, 2, 0)</f>
        <v>0</v>
      </c>
      <c r="R145" s="2" t="n">
        <f aca="false">VLOOKUP(H145, maps!$A$1:$B$10, 2, 0)</f>
        <v>5</v>
      </c>
      <c r="S145" s="0" t="n">
        <f aca="false">I145</f>
        <v>3</v>
      </c>
    </row>
    <row r="146" customFormat="false" ht="12.8" hidden="false" customHeight="false" outlineLevel="0" collapsed="false">
      <c r="A146" s="0" t="s">
        <v>21</v>
      </c>
      <c r="B146" s="0" t="s">
        <v>10</v>
      </c>
      <c r="C146" s="0" t="s">
        <v>11</v>
      </c>
      <c r="D146" s="1" t="s">
        <v>12</v>
      </c>
      <c r="E146" s="1" t="s">
        <v>12</v>
      </c>
      <c r="F146" s="1" t="s">
        <v>12</v>
      </c>
      <c r="G146" s="0" t="s">
        <v>13</v>
      </c>
      <c r="H146" s="0" t="s">
        <v>14</v>
      </c>
      <c r="I146" s="0" t="n">
        <v>3</v>
      </c>
      <c r="K146" s="0" t="n">
        <f aca="false">VLOOKUP(A146, maps!$A$1:$B$10, 2, 0)</f>
        <v>3</v>
      </c>
      <c r="L146" s="0" t="n">
        <f aca="false">VLOOKUP(B146,maps!$D$1:$E$2, 2, 0)</f>
        <v>0</v>
      </c>
      <c r="M146" s="0" t="n">
        <f aca="false">VLOOKUP(C146, maps!$G$1:$H$2, 2, 0)</f>
        <v>1</v>
      </c>
      <c r="N146" s="0" t="n">
        <f aca="false">VLOOKUP(D146,maps!$J$1:$K$2, 2, 0)</f>
        <v>1</v>
      </c>
      <c r="O146" s="2" t="n">
        <f aca="false">VLOOKUP(E146,maps!$J$1:$K$2, 2, 0)</f>
        <v>1</v>
      </c>
      <c r="P146" s="2" t="n">
        <f aca="false">VLOOKUP(F146,maps!$J$1:$K$2, 2, 0)</f>
        <v>1</v>
      </c>
      <c r="Q146" s="0" t="n">
        <f aca="false">VLOOKUP(G146,maps!$M$1:$N$3, 2, 0)</f>
        <v>2</v>
      </c>
      <c r="R146" s="2" t="n">
        <f aca="false">VLOOKUP(H146, maps!$A$1:$B$10, 2, 0)</f>
        <v>5</v>
      </c>
      <c r="S146" s="0" t="n">
        <f aca="false">I146</f>
        <v>3</v>
      </c>
    </row>
    <row r="147" customFormat="false" ht="12.8" hidden="false" customHeight="false" outlineLevel="0" collapsed="false">
      <c r="A147" s="0" t="s">
        <v>21</v>
      </c>
      <c r="B147" s="0" t="s">
        <v>10</v>
      </c>
      <c r="C147" s="0" t="s">
        <v>11</v>
      </c>
      <c r="D147" s="1" t="s">
        <v>12</v>
      </c>
      <c r="E147" s="1" t="s">
        <v>12</v>
      </c>
      <c r="F147" s="1" t="s">
        <v>15</v>
      </c>
      <c r="G147" s="0" t="s">
        <v>13</v>
      </c>
      <c r="H147" s="0" t="s">
        <v>14</v>
      </c>
      <c r="I147" s="0" t="n">
        <v>3</v>
      </c>
      <c r="K147" s="0" t="n">
        <f aca="false">VLOOKUP(A147, maps!$A$1:$B$10, 2, 0)</f>
        <v>3</v>
      </c>
      <c r="L147" s="0" t="n">
        <f aca="false">VLOOKUP(B147,maps!$D$1:$E$2, 2, 0)</f>
        <v>0</v>
      </c>
      <c r="M147" s="0" t="n">
        <f aca="false">VLOOKUP(C147, maps!$G$1:$H$2, 2, 0)</f>
        <v>1</v>
      </c>
      <c r="N147" s="0" t="n">
        <f aca="false">VLOOKUP(D147,maps!$J$1:$K$2, 2, 0)</f>
        <v>1</v>
      </c>
      <c r="O147" s="2" t="n">
        <f aca="false">VLOOKUP(E147,maps!$J$1:$K$2, 2, 0)</f>
        <v>1</v>
      </c>
      <c r="P147" s="2" t="n">
        <f aca="false">VLOOKUP(F147,maps!$J$1:$K$2, 2, 0)</f>
        <v>0</v>
      </c>
      <c r="Q147" s="0" t="n">
        <f aca="false">VLOOKUP(G147,maps!$M$1:$N$3, 2, 0)</f>
        <v>2</v>
      </c>
      <c r="R147" s="2" t="n">
        <f aca="false">VLOOKUP(H147, maps!$A$1:$B$10, 2, 0)</f>
        <v>5</v>
      </c>
      <c r="S147" s="0" t="n">
        <f aca="false">I147</f>
        <v>3</v>
      </c>
    </row>
    <row r="148" customFormat="false" ht="12.8" hidden="false" customHeight="false" outlineLevel="0" collapsed="false">
      <c r="A148" s="0" t="s">
        <v>21</v>
      </c>
      <c r="B148" s="0" t="s">
        <v>10</v>
      </c>
      <c r="C148" s="0" t="s">
        <v>11</v>
      </c>
      <c r="D148" s="1" t="s">
        <v>12</v>
      </c>
      <c r="E148" s="1" t="s">
        <v>15</v>
      </c>
      <c r="F148" s="1" t="s">
        <v>12</v>
      </c>
      <c r="G148" s="0" t="s">
        <v>13</v>
      </c>
      <c r="H148" s="0" t="s">
        <v>14</v>
      </c>
      <c r="I148" s="0" t="n">
        <v>3</v>
      </c>
      <c r="K148" s="0" t="n">
        <f aca="false">VLOOKUP(A148, maps!$A$1:$B$10, 2, 0)</f>
        <v>3</v>
      </c>
      <c r="L148" s="0" t="n">
        <f aca="false">VLOOKUP(B148,maps!$D$1:$E$2, 2, 0)</f>
        <v>0</v>
      </c>
      <c r="M148" s="0" t="n">
        <f aca="false">VLOOKUP(C148, maps!$G$1:$H$2, 2, 0)</f>
        <v>1</v>
      </c>
      <c r="N148" s="0" t="n">
        <f aca="false">VLOOKUP(D148,maps!$J$1:$K$2, 2, 0)</f>
        <v>1</v>
      </c>
      <c r="O148" s="2" t="n">
        <f aca="false">VLOOKUP(E148,maps!$J$1:$K$2, 2, 0)</f>
        <v>0</v>
      </c>
      <c r="P148" s="2" t="n">
        <f aca="false">VLOOKUP(F148,maps!$J$1:$K$2, 2, 0)</f>
        <v>1</v>
      </c>
      <c r="Q148" s="0" t="n">
        <f aca="false">VLOOKUP(G148,maps!$M$1:$N$3, 2, 0)</f>
        <v>2</v>
      </c>
      <c r="R148" s="2" t="n">
        <f aca="false">VLOOKUP(H148, maps!$A$1:$B$10, 2, 0)</f>
        <v>5</v>
      </c>
      <c r="S148" s="0" t="n">
        <f aca="false">I148</f>
        <v>3</v>
      </c>
    </row>
    <row r="149" customFormat="false" ht="12.8" hidden="false" customHeight="false" outlineLevel="0" collapsed="false">
      <c r="A149" s="0" t="s">
        <v>21</v>
      </c>
      <c r="B149" s="0" t="s">
        <v>10</v>
      </c>
      <c r="C149" s="0" t="s">
        <v>11</v>
      </c>
      <c r="D149" s="1" t="s">
        <v>12</v>
      </c>
      <c r="E149" s="1" t="s">
        <v>15</v>
      </c>
      <c r="F149" s="1" t="s">
        <v>15</v>
      </c>
      <c r="G149" s="0" t="s">
        <v>13</v>
      </c>
      <c r="H149" s="0" t="s">
        <v>14</v>
      </c>
      <c r="I149" s="0" t="n">
        <v>3</v>
      </c>
      <c r="K149" s="0" t="n">
        <f aca="false">VLOOKUP(A149, maps!$A$1:$B$10, 2, 0)</f>
        <v>3</v>
      </c>
      <c r="L149" s="0" t="n">
        <f aca="false">VLOOKUP(B149,maps!$D$1:$E$2, 2, 0)</f>
        <v>0</v>
      </c>
      <c r="M149" s="0" t="n">
        <f aca="false">VLOOKUP(C149, maps!$G$1:$H$2, 2, 0)</f>
        <v>1</v>
      </c>
      <c r="N149" s="0" t="n">
        <f aca="false">VLOOKUP(D149,maps!$J$1:$K$2, 2, 0)</f>
        <v>1</v>
      </c>
      <c r="O149" s="2" t="n">
        <f aca="false">VLOOKUP(E149,maps!$J$1:$K$2, 2, 0)</f>
        <v>0</v>
      </c>
      <c r="P149" s="2" t="n">
        <f aca="false">VLOOKUP(F149,maps!$J$1:$K$2, 2, 0)</f>
        <v>0</v>
      </c>
      <c r="Q149" s="0" t="n">
        <f aca="false">VLOOKUP(G149,maps!$M$1:$N$3, 2, 0)</f>
        <v>2</v>
      </c>
      <c r="R149" s="2" t="n">
        <f aca="false">VLOOKUP(H149, maps!$A$1:$B$10, 2, 0)</f>
        <v>5</v>
      </c>
      <c r="S149" s="0" t="n">
        <f aca="false">I149</f>
        <v>3</v>
      </c>
    </row>
    <row r="150" customFormat="false" ht="12.8" hidden="false" customHeight="false" outlineLevel="0" collapsed="false">
      <c r="A150" s="0" t="s">
        <v>21</v>
      </c>
      <c r="B150" s="0" t="s">
        <v>10</v>
      </c>
      <c r="C150" s="0" t="s">
        <v>11</v>
      </c>
      <c r="D150" s="1" t="s">
        <v>15</v>
      </c>
      <c r="E150" s="1" t="s">
        <v>12</v>
      </c>
      <c r="F150" s="1" t="s">
        <v>12</v>
      </c>
      <c r="G150" s="0" t="s">
        <v>13</v>
      </c>
      <c r="H150" s="0" t="s">
        <v>14</v>
      </c>
      <c r="I150" s="0" t="n">
        <v>3</v>
      </c>
      <c r="K150" s="0" t="n">
        <f aca="false">VLOOKUP(A150, maps!$A$1:$B$10, 2, 0)</f>
        <v>3</v>
      </c>
      <c r="L150" s="0" t="n">
        <f aca="false">VLOOKUP(B150,maps!$D$1:$E$2, 2, 0)</f>
        <v>0</v>
      </c>
      <c r="M150" s="0" t="n">
        <f aca="false">VLOOKUP(C150, maps!$G$1:$H$2, 2, 0)</f>
        <v>1</v>
      </c>
      <c r="N150" s="0" t="n">
        <f aca="false">VLOOKUP(D150,maps!$J$1:$K$2, 2, 0)</f>
        <v>0</v>
      </c>
      <c r="O150" s="2" t="n">
        <f aca="false">VLOOKUP(E150,maps!$J$1:$K$2, 2, 0)</f>
        <v>1</v>
      </c>
      <c r="P150" s="2" t="n">
        <f aca="false">VLOOKUP(F150,maps!$J$1:$K$2, 2, 0)</f>
        <v>1</v>
      </c>
      <c r="Q150" s="0" t="n">
        <f aca="false">VLOOKUP(G150,maps!$M$1:$N$3, 2, 0)</f>
        <v>2</v>
      </c>
      <c r="R150" s="2" t="n">
        <f aca="false">VLOOKUP(H150, maps!$A$1:$B$10, 2, 0)</f>
        <v>5</v>
      </c>
      <c r="S150" s="0" t="n">
        <f aca="false">I150</f>
        <v>3</v>
      </c>
    </row>
    <row r="151" customFormat="false" ht="12.8" hidden="false" customHeight="false" outlineLevel="0" collapsed="false">
      <c r="A151" s="0" t="s">
        <v>21</v>
      </c>
      <c r="B151" s="0" t="s">
        <v>10</v>
      </c>
      <c r="C151" s="0" t="s">
        <v>11</v>
      </c>
      <c r="D151" s="1" t="s">
        <v>15</v>
      </c>
      <c r="E151" s="1" t="s">
        <v>12</v>
      </c>
      <c r="F151" s="1" t="s">
        <v>15</v>
      </c>
      <c r="G151" s="0" t="s">
        <v>13</v>
      </c>
      <c r="H151" s="0" t="s">
        <v>14</v>
      </c>
      <c r="I151" s="0" t="n">
        <v>3</v>
      </c>
      <c r="K151" s="0" t="n">
        <f aca="false">VLOOKUP(A151, maps!$A$1:$B$10, 2, 0)</f>
        <v>3</v>
      </c>
      <c r="L151" s="0" t="n">
        <f aca="false">VLOOKUP(B151,maps!$D$1:$E$2, 2, 0)</f>
        <v>0</v>
      </c>
      <c r="M151" s="0" t="n">
        <f aca="false">VLOOKUP(C151, maps!$G$1:$H$2, 2, 0)</f>
        <v>1</v>
      </c>
      <c r="N151" s="0" t="n">
        <f aca="false">VLOOKUP(D151,maps!$J$1:$K$2, 2, 0)</f>
        <v>0</v>
      </c>
      <c r="O151" s="2" t="n">
        <f aca="false">VLOOKUP(E151,maps!$J$1:$K$2, 2, 0)</f>
        <v>1</v>
      </c>
      <c r="P151" s="2" t="n">
        <f aca="false">VLOOKUP(F151,maps!$J$1:$K$2, 2, 0)</f>
        <v>0</v>
      </c>
      <c r="Q151" s="0" t="n">
        <f aca="false">VLOOKUP(G151,maps!$M$1:$N$3, 2, 0)</f>
        <v>2</v>
      </c>
      <c r="R151" s="2" t="n">
        <f aca="false">VLOOKUP(H151, maps!$A$1:$B$10, 2, 0)</f>
        <v>5</v>
      </c>
      <c r="S151" s="0" t="n">
        <f aca="false">I151</f>
        <v>3</v>
      </c>
    </row>
    <row r="152" customFormat="false" ht="12.8" hidden="false" customHeight="false" outlineLevel="0" collapsed="false">
      <c r="A152" s="0" t="s">
        <v>21</v>
      </c>
      <c r="B152" s="0" t="s">
        <v>10</v>
      </c>
      <c r="C152" s="0" t="s">
        <v>11</v>
      </c>
      <c r="D152" s="1" t="s">
        <v>15</v>
      </c>
      <c r="E152" s="1" t="s">
        <v>15</v>
      </c>
      <c r="F152" s="1" t="s">
        <v>12</v>
      </c>
      <c r="G152" s="0" t="s">
        <v>13</v>
      </c>
      <c r="H152" s="0" t="s">
        <v>14</v>
      </c>
      <c r="I152" s="0" t="n">
        <v>3</v>
      </c>
      <c r="K152" s="0" t="n">
        <f aca="false">VLOOKUP(A152, maps!$A$1:$B$10, 2, 0)</f>
        <v>3</v>
      </c>
      <c r="L152" s="0" t="n">
        <f aca="false">VLOOKUP(B152,maps!$D$1:$E$2, 2, 0)</f>
        <v>0</v>
      </c>
      <c r="M152" s="0" t="n">
        <f aca="false">VLOOKUP(C152, maps!$G$1:$H$2, 2, 0)</f>
        <v>1</v>
      </c>
      <c r="N152" s="0" t="n">
        <f aca="false">VLOOKUP(D152,maps!$J$1:$K$2, 2, 0)</f>
        <v>0</v>
      </c>
      <c r="O152" s="2" t="n">
        <f aca="false">VLOOKUP(E152,maps!$J$1:$K$2, 2, 0)</f>
        <v>0</v>
      </c>
      <c r="P152" s="2" t="n">
        <f aca="false">VLOOKUP(F152,maps!$J$1:$K$2, 2, 0)</f>
        <v>1</v>
      </c>
      <c r="Q152" s="0" t="n">
        <f aca="false">VLOOKUP(G152,maps!$M$1:$N$3, 2, 0)</f>
        <v>2</v>
      </c>
      <c r="R152" s="2" t="n">
        <f aca="false">VLOOKUP(H152, maps!$A$1:$B$10, 2, 0)</f>
        <v>5</v>
      </c>
      <c r="S152" s="0" t="n">
        <f aca="false">I152</f>
        <v>3</v>
      </c>
    </row>
    <row r="153" customFormat="false" ht="12.8" hidden="false" customHeight="false" outlineLevel="0" collapsed="false">
      <c r="A153" s="0" t="s">
        <v>21</v>
      </c>
      <c r="B153" s="0" t="s">
        <v>10</v>
      </c>
      <c r="C153" s="0" t="s">
        <v>11</v>
      </c>
      <c r="D153" s="1" t="s">
        <v>15</v>
      </c>
      <c r="E153" s="1" t="s">
        <v>15</v>
      </c>
      <c r="F153" s="1" t="s">
        <v>15</v>
      </c>
      <c r="G153" s="0" t="s">
        <v>13</v>
      </c>
      <c r="H153" s="0" t="s">
        <v>14</v>
      </c>
      <c r="I153" s="0" t="n">
        <v>3</v>
      </c>
      <c r="K153" s="0" t="n">
        <f aca="false">VLOOKUP(A153, maps!$A$1:$B$10, 2, 0)</f>
        <v>3</v>
      </c>
      <c r="L153" s="0" t="n">
        <f aca="false">VLOOKUP(B153,maps!$D$1:$E$2, 2, 0)</f>
        <v>0</v>
      </c>
      <c r="M153" s="0" t="n">
        <f aca="false">VLOOKUP(C153, maps!$G$1:$H$2, 2, 0)</f>
        <v>1</v>
      </c>
      <c r="N153" s="0" t="n">
        <f aca="false">VLOOKUP(D153,maps!$J$1:$K$2, 2, 0)</f>
        <v>0</v>
      </c>
      <c r="O153" s="2" t="n">
        <f aca="false">VLOOKUP(E153,maps!$J$1:$K$2, 2, 0)</f>
        <v>0</v>
      </c>
      <c r="P153" s="2" t="n">
        <f aca="false">VLOOKUP(F153,maps!$J$1:$K$2, 2, 0)</f>
        <v>0</v>
      </c>
      <c r="Q153" s="0" t="n">
        <f aca="false">VLOOKUP(G153,maps!$M$1:$N$3, 2, 0)</f>
        <v>2</v>
      </c>
      <c r="R153" s="2" t="n">
        <f aca="false">VLOOKUP(H153, maps!$A$1:$B$10, 2, 0)</f>
        <v>5</v>
      </c>
      <c r="S153" s="0" t="n">
        <f aca="false">I153</f>
        <v>3</v>
      </c>
    </row>
    <row r="154" customFormat="false" ht="12.8" hidden="false" customHeight="false" outlineLevel="0" collapsed="false">
      <c r="A154" s="0" t="s">
        <v>21</v>
      </c>
      <c r="B154" s="0" t="s">
        <v>10</v>
      </c>
      <c r="C154" s="0" t="s">
        <v>16</v>
      </c>
      <c r="D154" s="1" t="s">
        <v>12</v>
      </c>
      <c r="E154" s="1" t="s">
        <v>12</v>
      </c>
      <c r="F154" s="1" t="s">
        <v>12</v>
      </c>
      <c r="G154" s="0" t="s">
        <v>13</v>
      </c>
      <c r="H154" s="0" t="s">
        <v>14</v>
      </c>
      <c r="I154" s="0" t="n">
        <v>3</v>
      </c>
      <c r="K154" s="0" t="n">
        <f aca="false">VLOOKUP(A154, maps!$A$1:$B$10, 2, 0)</f>
        <v>3</v>
      </c>
      <c r="L154" s="0" t="n">
        <f aca="false">VLOOKUP(B154,maps!$D$1:$E$2, 2, 0)</f>
        <v>0</v>
      </c>
      <c r="M154" s="0" t="n">
        <f aca="false">VLOOKUP(C154, maps!$G$1:$H$2, 2, 0)</f>
        <v>0</v>
      </c>
      <c r="N154" s="0" t="n">
        <f aca="false">VLOOKUP(D154,maps!$J$1:$K$2, 2, 0)</f>
        <v>1</v>
      </c>
      <c r="O154" s="2" t="n">
        <f aca="false">VLOOKUP(E154,maps!$J$1:$K$2, 2, 0)</f>
        <v>1</v>
      </c>
      <c r="P154" s="2" t="n">
        <f aca="false">VLOOKUP(F154,maps!$J$1:$K$2, 2, 0)</f>
        <v>1</v>
      </c>
      <c r="Q154" s="0" t="n">
        <f aca="false">VLOOKUP(G154,maps!$M$1:$N$3, 2, 0)</f>
        <v>2</v>
      </c>
      <c r="R154" s="2" t="n">
        <f aca="false">VLOOKUP(H154, maps!$A$1:$B$10, 2, 0)</f>
        <v>5</v>
      </c>
      <c r="S154" s="0" t="n">
        <f aca="false">I154</f>
        <v>3</v>
      </c>
    </row>
    <row r="155" customFormat="false" ht="12.8" hidden="false" customHeight="false" outlineLevel="0" collapsed="false">
      <c r="A155" s="0" t="s">
        <v>21</v>
      </c>
      <c r="B155" s="0" t="s">
        <v>10</v>
      </c>
      <c r="C155" s="0" t="s">
        <v>16</v>
      </c>
      <c r="D155" s="1" t="s">
        <v>12</v>
      </c>
      <c r="E155" s="1" t="s">
        <v>12</v>
      </c>
      <c r="F155" s="1" t="s">
        <v>15</v>
      </c>
      <c r="G155" s="0" t="s">
        <v>13</v>
      </c>
      <c r="H155" s="0" t="s">
        <v>14</v>
      </c>
      <c r="I155" s="0" t="n">
        <v>3</v>
      </c>
      <c r="K155" s="0" t="n">
        <f aca="false">VLOOKUP(A155, maps!$A$1:$B$10, 2, 0)</f>
        <v>3</v>
      </c>
      <c r="L155" s="0" t="n">
        <f aca="false">VLOOKUP(B155,maps!$D$1:$E$2, 2, 0)</f>
        <v>0</v>
      </c>
      <c r="M155" s="0" t="n">
        <f aca="false">VLOOKUP(C155, maps!$G$1:$H$2, 2, 0)</f>
        <v>0</v>
      </c>
      <c r="N155" s="0" t="n">
        <f aca="false">VLOOKUP(D155,maps!$J$1:$K$2, 2, 0)</f>
        <v>1</v>
      </c>
      <c r="O155" s="2" t="n">
        <f aca="false">VLOOKUP(E155,maps!$J$1:$K$2, 2, 0)</f>
        <v>1</v>
      </c>
      <c r="P155" s="2" t="n">
        <f aca="false">VLOOKUP(F155,maps!$J$1:$K$2, 2, 0)</f>
        <v>0</v>
      </c>
      <c r="Q155" s="0" t="n">
        <f aca="false">VLOOKUP(G155,maps!$M$1:$N$3, 2, 0)</f>
        <v>2</v>
      </c>
      <c r="R155" s="2" t="n">
        <f aca="false">VLOOKUP(H155, maps!$A$1:$B$10, 2, 0)</f>
        <v>5</v>
      </c>
      <c r="S155" s="0" t="n">
        <f aca="false">I155</f>
        <v>3</v>
      </c>
    </row>
    <row r="156" customFormat="false" ht="12.8" hidden="false" customHeight="false" outlineLevel="0" collapsed="false">
      <c r="A156" s="0" t="s">
        <v>21</v>
      </c>
      <c r="B156" s="0" t="s">
        <v>10</v>
      </c>
      <c r="C156" s="0" t="s">
        <v>16</v>
      </c>
      <c r="D156" s="1" t="s">
        <v>12</v>
      </c>
      <c r="E156" s="1" t="s">
        <v>15</v>
      </c>
      <c r="F156" s="1" t="s">
        <v>12</v>
      </c>
      <c r="G156" s="0" t="s">
        <v>13</v>
      </c>
      <c r="H156" s="0" t="s">
        <v>14</v>
      </c>
      <c r="I156" s="0" t="n">
        <v>3</v>
      </c>
      <c r="K156" s="0" t="n">
        <f aca="false">VLOOKUP(A156, maps!$A$1:$B$10, 2, 0)</f>
        <v>3</v>
      </c>
      <c r="L156" s="0" t="n">
        <f aca="false">VLOOKUP(B156,maps!$D$1:$E$2, 2, 0)</f>
        <v>0</v>
      </c>
      <c r="M156" s="0" t="n">
        <f aca="false">VLOOKUP(C156, maps!$G$1:$H$2, 2, 0)</f>
        <v>0</v>
      </c>
      <c r="N156" s="0" t="n">
        <f aca="false">VLOOKUP(D156,maps!$J$1:$K$2, 2, 0)</f>
        <v>1</v>
      </c>
      <c r="O156" s="2" t="n">
        <f aca="false">VLOOKUP(E156,maps!$J$1:$K$2, 2, 0)</f>
        <v>0</v>
      </c>
      <c r="P156" s="2" t="n">
        <f aca="false">VLOOKUP(F156,maps!$J$1:$K$2, 2, 0)</f>
        <v>1</v>
      </c>
      <c r="Q156" s="0" t="n">
        <f aca="false">VLOOKUP(G156,maps!$M$1:$N$3, 2, 0)</f>
        <v>2</v>
      </c>
      <c r="R156" s="2" t="n">
        <f aca="false">VLOOKUP(H156, maps!$A$1:$B$10, 2, 0)</f>
        <v>5</v>
      </c>
      <c r="S156" s="0" t="n">
        <f aca="false">I156</f>
        <v>3</v>
      </c>
    </row>
    <row r="157" customFormat="false" ht="12.8" hidden="false" customHeight="false" outlineLevel="0" collapsed="false">
      <c r="A157" s="0" t="s">
        <v>21</v>
      </c>
      <c r="B157" s="0" t="s">
        <v>10</v>
      </c>
      <c r="C157" s="0" t="s">
        <v>16</v>
      </c>
      <c r="D157" s="1" t="s">
        <v>12</v>
      </c>
      <c r="E157" s="1" t="s">
        <v>15</v>
      </c>
      <c r="F157" s="1" t="s">
        <v>15</v>
      </c>
      <c r="G157" s="0" t="s">
        <v>13</v>
      </c>
      <c r="H157" s="0" t="s">
        <v>14</v>
      </c>
      <c r="I157" s="0" t="n">
        <v>3</v>
      </c>
      <c r="K157" s="0" t="n">
        <f aca="false">VLOOKUP(A157, maps!$A$1:$B$10, 2, 0)</f>
        <v>3</v>
      </c>
      <c r="L157" s="0" t="n">
        <f aca="false">VLOOKUP(B157,maps!$D$1:$E$2, 2, 0)</f>
        <v>0</v>
      </c>
      <c r="M157" s="0" t="n">
        <f aca="false">VLOOKUP(C157, maps!$G$1:$H$2, 2, 0)</f>
        <v>0</v>
      </c>
      <c r="N157" s="0" t="n">
        <f aca="false">VLOOKUP(D157,maps!$J$1:$K$2, 2, 0)</f>
        <v>1</v>
      </c>
      <c r="O157" s="2" t="n">
        <f aca="false">VLOOKUP(E157,maps!$J$1:$K$2, 2, 0)</f>
        <v>0</v>
      </c>
      <c r="P157" s="2" t="n">
        <f aca="false">VLOOKUP(F157,maps!$J$1:$K$2, 2, 0)</f>
        <v>0</v>
      </c>
      <c r="Q157" s="0" t="n">
        <f aca="false">VLOOKUP(G157,maps!$M$1:$N$3, 2, 0)</f>
        <v>2</v>
      </c>
      <c r="R157" s="2" t="n">
        <f aca="false">VLOOKUP(H157, maps!$A$1:$B$10, 2, 0)</f>
        <v>5</v>
      </c>
      <c r="S157" s="0" t="n">
        <f aca="false">I157</f>
        <v>3</v>
      </c>
    </row>
    <row r="158" customFormat="false" ht="12.8" hidden="false" customHeight="false" outlineLevel="0" collapsed="false">
      <c r="A158" s="0" t="s">
        <v>21</v>
      </c>
      <c r="B158" s="0" t="s">
        <v>10</v>
      </c>
      <c r="C158" s="0" t="s">
        <v>16</v>
      </c>
      <c r="D158" s="1" t="s">
        <v>15</v>
      </c>
      <c r="E158" s="1" t="s">
        <v>12</v>
      </c>
      <c r="F158" s="1" t="s">
        <v>12</v>
      </c>
      <c r="G158" s="0" t="s">
        <v>13</v>
      </c>
      <c r="H158" s="0" t="s">
        <v>14</v>
      </c>
      <c r="I158" s="0" t="n">
        <v>3</v>
      </c>
      <c r="K158" s="0" t="n">
        <f aca="false">VLOOKUP(A158, maps!$A$1:$B$10, 2, 0)</f>
        <v>3</v>
      </c>
      <c r="L158" s="0" t="n">
        <f aca="false">VLOOKUP(B158,maps!$D$1:$E$2, 2, 0)</f>
        <v>0</v>
      </c>
      <c r="M158" s="0" t="n">
        <f aca="false">VLOOKUP(C158, maps!$G$1:$H$2, 2, 0)</f>
        <v>0</v>
      </c>
      <c r="N158" s="0" t="n">
        <f aca="false">VLOOKUP(D158,maps!$J$1:$K$2, 2, 0)</f>
        <v>0</v>
      </c>
      <c r="O158" s="2" t="n">
        <f aca="false">VLOOKUP(E158,maps!$J$1:$K$2, 2, 0)</f>
        <v>1</v>
      </c>
      <c r="P158" s="2" t="n">
        <f aca="false">VLOOKUP(F158,maps!$J$1:$K$2, 2, 0)</f>
        <v>1</v>
      </c>
      <c r="Q158" s="0" t="n">
        <f aca="false">VLOOKUP(G158,maps!$M$1:$N$3, 2, 0)</f>
        <v>2</v>
      </c>
      <c r="R158" s="2" t="n">
        <f aca="false">VLOOKUP(H158, maps!$A$1:$B$10, 2, 0)</f>
        <v>5</v>
      </c>
      <c r="S158" s="0" t="n">
        <f aca="false">I158</f>
        <v>3</v>
      </c>
    </row>
    <row r="159" customFormat="false" ht="12.8" hidden="false" customHeight="false" outlineLevel="0" collapsed="false">
      <c r="A159" s="0" t="s">
        <v>21</v>
      </c>
      <c r="B159" s="0" t="s">
        <v>10</v>
      </c>
      <c r="C159" s="0" t="s">
        <v>16</v>
      </c>
      <c r="D159" s="1" t="s">
        <v>15</v>
      </c>
      <c r="E159" s="1" t="s">
        <v>12</v>
      </c>
      <c r="F159" s="1" t="s">
        <v>15</v>
      </c>
      <c r="G159" s="0" t="s">
        <v>13</v>
      </c>
      <c r="H159" s="0" t="s">
        <v>14</v>
      </c>
      <c r="I159" s="0" t="n">
        <v>3</v>
      </c>
      <c r="K159" s="0" t="n">
        <f aca="false">VLOOKUP(A159, maps!$A$1:$B$10, 2, 0)</f>
        <v>3</v>
      </c>
      <c r="L159" s="0" t="n">
        <f aca="false">VLOOKUP(B159,maps!$D$1:$E$2, 2, 0)</f>
        <v>0</v>
      </c>
      <c r="M159" s="0" t="n">
        <f aca="false">VLOOKUP(C159, maps!$G$1:$H$2, 2, 0)</f>
        <v>0</v>
      </c>
      <c r="N159" s="0" t="n">
        <f aca="false">VLOOKUP(D159,maps!$J$1:$K$2, 2, 0)</f>
        <v>0</v>
      </c>
      <c r="O159" s="2" t="n">
        <f aca="false">VLOOKUP(E159,maps!$J$1:$K$2, 2, 0)</f>
        <v>1</v>
      </c>
      <c r="P159" s="2" t="n">
        <f aca="false">VLOOKUP(F159,maps!$J$1:$K$2, 2, 0)</f>
        <v>0</v>
      </c>
      <c r="Q159" s="0" t="n">
        <f aca="false">VLOOKUP(G159,maps!$M$1:$N$3, 2, 0)</f>
        <v>2</v>
      </c>
      <c r="R159" s="2" t="n">
        <f aca="false">VLOOKUP(H159, maps!$A$1:$B$10, 2, 0)</f>
        <v>5</v>
      </c>
      <c r="S159" s="0" t="n">
        <f aca="false">I159</f>
        <v>3</v>
      </c>
    </row>
    <row r="160" customFormat="false" ht="12.8" hidden="false" customHeight="false" outlineLevel="0" collapsed="false">
      <c r="A160" s="0" t="s">
        <v>21</v>
      </c>
      <c r="B160" s="0" t="s">
        <v>10</v>
      </c>
      <c r="C160" s="0" t="s">
        <v>16</v>
      </c>
      <c r="D160" s="1" t="s">
        <v>15</v>
      </c>
      <c r="E160" s="1" t="s">
        <v>15</v>
      </c>
      <c r="F160" s="1" t="s">
        <v>12</v>
      </c>
      <c r="G160" s="0" t="s">
        <v>13</v>
      </c>
      <c r="H160" s="0" t="s">
        <v>14</v>
      </c>
      <c r="I160" s="0" t="n">
        <v>3</v>
      </c>
      <c r="K160" s="0" t="n">
        <f aca="false">VLOOKUP(A160, maps!$A$1:$B$10, 2, 0)</f>
        <v>3</v>
      </c>
      <c r="L160" s="0" t="n">
        <f aca="false">VLOOKUP(B160,maps!$D$1:$E$2, 2, 0)</f>
        <v>0</v>
      </c>
      <c r="M160" s="0" t="n">
        <f aca="false">VLOOKUP(C160, maps!$G$1:$H$2, 2, 0)</f>
        <v>0</v>
      </c>
      <c r="N160" s="0" t="n">
        <f aca="false">VLOOKUP(D160,maps!$J$1:$K$2, 2, 0)</f>
        <v>0</v>
      </c>
      <c r="O160" s="2" t="n">
        <f aca="false">VLOOKUP(E160,maps!$J$1:$K$2, 2, 0)</f>
        <v>0</v>
      </c>
      <c r="P160" s="2" t="n">
        <f aca="false">VLOOKUP(F160,maps!$J$1:$K$2, 2, 0)</f>
        <v>1</v>
      </c>
      <c r="Q160" s="0" t="n">
        <f aca="false">VLOOKUP(G160,maps!$M$1:$N$3, 2, 0)</f>
        <v>2</v>
      </c>
      <c r="R160" s="2" t="n">
        <f aca="false">VLOOKUP(H160, maps!$A$1:$B$10, 2, 0)</f>
        <v>5</v>
      </c>
      <c r="S160" s="0" t="n">
        <f aca="false">I160</f>
        <v>3</v>
      </c>
    </row>
    <row r="161" customFormat="false" ht="12.8" hidden="false" customHeight="false" outlineLevel="0" collapsed="false">
      <c r="A161" s="0" t="s">
        <v>21</v>
      </c>
      <c r="B161" s="0" t="s">
        <v>10</v>
      </c>
      <c r="C161" s="0" t="s">
        <v>16</v>
      </c>
      <c r="D161" s="1" t="s">
        <v>15</v>
      </c>
      <c r="E161" s="1" t="s">
        <v>15</v>
      </c>
      <c r="F161" s="1" t="s">
        <v>15</v>
      </c>
      <c r="G161" s="0" t="s">
        <v>13</v>
      </c>
      <c r="H161" s="0" t="s">
        <v>14</v>
      </c>
      <c r="I161" s="0" t="n">
        <v>3</v>
      </c>
      <c r="K161" s="0" t="n">
        <f aca="false">VLOOKUP(A161, maps!$A$1:$B$10, 2, 0)</f>
        <v>3</v>
      </c>
      <c r="L161" s="0" t="n">
        <f aca="false">VLOOKUP(B161,maps!$D$1:$E$2, 2, 0)</f>
        <v>0</v>
      </c>
      <c r="M161" s="0" t="n">
        <f aca="false">VLOOKUP(C161, maps!$G$1:$H$2, 2, 0)</f>
        <v>0</v>
      </c>
      <c r="N161" s="0" t="n">
        <f aca="false">VLOOKUP(D161,maps!$J$1:$K$2, 2, 0)</f>
        <v>0</v>
      </c>
      <c r="O161" s="2" t="n">
        <f aca="false">VLOOKUP(E161,maps!$J$1:$K$2, 2, 0)</f>
        <v>0</v>
      </c>
      <c r="P161" s="2" t="n">
        <f aca="false">VLOOKUP(F161,maps!$J$1:$K$2, 2, 0)</f>
        <v>0</v>
      </c>
      <c r="Q161" s="0" t="n">
        <f aca="false">VLOOKUP(G161,maps!$M$1:$N$3, 2, 0)</f>
        <v>2</v>
      </c>
      <c r="R161" s="2" t="n">
        <f aca="false">VLOOKUP(H161, maps!$A$1:$B$10, 2, 0)</f>
        <v>5</v>
      </c>
      <c r="S161" s="0" t="n">
        <f aca="false">I161</f>
        <v>3</v>
      </c>
    </row>
    <row r="162" customFormat="false" ht="12.8" hidden="false" customHeight="false" outlineLevel="0" collapsed="false">
      <c r="A162" s="0" t="s">
        <v>21</v>
      </c>
      <c r="B162" s="0" t="s">
        <v>10</v>
      </c>
      <c r="C162" s="0" t="s">
        <v>11</v>
      </c>
      <c r="D162" s="1" t="s">
        <v>12</v>
      </c>
      <c r="E162" s="1" t="s">
        <v>12</v>
      </c>
      <c r="F162" s="1" t="s">
        <v>12</v>
      </c>
      <c r="G162" s="0" t="s">
        <v>17</v>
      </c>
      <c r="H162" s="0" t="s">
        <v>14</v>
      </c>
      <c r="I162" s="0" t="n">
        <v>3</v>
      </c>
      <c r="K162" s="0" t="n">
        <f aca="false">VLOOKUP(A162, maps!$A$1:$B$10, 2, 0)</f>
        <v>3</v>
      </c>
      <c r="L162" s="0" t="n">
        <f aca="false">VLOOKUP(B162,maps!$D$1:$E$2, 2, 0)</f>
        <v>0</v>
      </c>
      <c r="M162" s="0" t="n">
        <f aca="false">VLOOKUP(C162, maps!$G$1:$H$2, 2, 0)</f>
        <v>1</v>
      </c>
      <c r="N162" s="0" t="n">
        <f aca="false">VLOOKUP(D162,maps!$J$1:$K$2, 2, 0)</f>
        <v>1</v>
      </c>
      <c r="O162" s="2" t="n">
        <f aca="false">VLOOKUP(E162,maps!$J$1:$K$2, 2, 0)</f>
        <v>1</v>
      </c>
      <c r="P162" s="2" t="n">
        <f aca="false">VLOOKUP(F162,maps!$J$1:$K$2, 2, 0)</f>
        <v>1</v>
      </c>
      <c r="Q162" s="0" t="n">
        <f aca="false">VLOOKUP(G162,maps!$M$1:$N$3, 2, 0)</f>
        <v>1</v>
      </c>
      <c r="R162" s="2" t="n">
        <f aca="false">VLOOKUP(H162, maps!$A$1:$B$10, 2, 0)</f>
        <v>5</v>
      </c>
      <c r="S162" s="0" t="n">
        <f aca="false">I162</f>
        <v>3</v>
      </c>
    </row>
    <row r="163" customFormat="false" ht="12.8" hidden="false" customHeight="false" outlineLevel="0" collapsed="false">
      <c r="A163" s="0" t="s">
        <v>21</v>
      </c>
      <c r="B163" s="0" t="s">
        <v>10</v>
      </c>
      <c r="C163" s="0" t="s">
        <v>11</v>
      </c>
      <c r="D163" s="1" t="s">
        <v>12</v>
      </c>
      <c r="E163" s="1" t="s">
        <v>12</v>
      </c>
      <c r="F163" s="1" t="s">
        <v>15</v>
      </c>
      <c r="G163" s="0" t="s">
        <v>17</v>
      </c>
      <c r="H163" s="0" t="s">
        <v>14</v>
      </c>
      <c r="I163" s="0" t="n">
        <v>3</v>
      </c>
      <c r="K163" s="0" t="n">
        <f aca="false">VLOOKUP(A163, maps!$A$1:$B$10, 2, 0)</f>
        <v>3</v>
      </c>
      <c r="L163" s="0" t="n">
        <f aca="false">VLOOKUP(B163,maps!$D$1:$E$2, 2, 0)</f>
        <v>0</v>
      </c>
      <c r="M163" s="0" t="n">
        <f aca="false">VLOOKUP(C163, maps!$G$1:$H$2, 2, 0)</f>
        <v>1</v>
      </c>
      <c r="N163" s="0" t="n">
        <f aca="false">VLOOKUP(D163,maps!$J$1:$K$2, 2, 0)</f>
        <v>1</v>
      </c>
      <c r="O163" s="2" t="n">
        <f aca="false">VLOOKUP(E163,maps!$J$1:$K$2, 2, 0)</f>
        <v>1</v>
      </c>
      <c r="P163" s="2" t="n">
        <f aca="false">VLOOKUP(F163,maps!$J$1:$K$2, 2, 0)</f>
        <v>0</v>
      </c>
      <c r="Q163" s="0" t="n">
        <f aca="false">VLOOKUP(G163,maps!$M$1:$N$3, 2, 0)</f>
        <v>1</v>
      </c>
      <c r="R163" s="2" t="n">
        <f aca="false">VLOOKUP(H163, maps!$A$1:$B$10, 2, 0)</f>
        <v>5</v>
      </c>
      <c r="S163" s="0" t="n">
        <f aca="false">I163</f>
        <v>3</v>
      </c>
    </row>
    <row r="164" customFormat="false" ht="12.8" hidden="false" customHeight="false" outlineLevel="0" collapsed="false">
      <c r="A164" s="0" t="s">
        <v>21</v>
      </c>
      <c r="B164" s="0" t="s">
        <v>10</v>
      </c>
      <c r="C164" s="0" t="s">
        <v>11</v>
      </c>
      <c r="D164" s="1" t="s">
        <v>12</v>
      </c>
      <c r="E164" s="1" t="s">
        <v>15</v>
      </c>
      <c r="F164" s="1" t="s">
        <v>12</v>
      </c>
      <c r="G164" s="0" t="s">
        <v>17</v>
      </c>
      <c r="H164" s="0" t="s">
        <v>14</v>
      </c>
      <c r="I164" s="0" t="n">
        <v>3</v>
      </c>
      <c r="K164" s="0" t="n">
        <f aca="false">VLOOKUP(A164, maps!$A$1:$B$10, 2, 0)</f>
        <v>3</v>
      </c>
      <c r="L164" s="0" t="n">
        <f aca="false">VLOOKUP(B164,maps!$D$1:$E$2, 2, 0)</f>
        <v>0</v>
      </c>
      <c r="M164" s="0" t="n">
        <f aca="false">VLOOKUP(C164, maps!$G$1:$H$2, 2, 0)</f>
        <v>1</v>
      </c>
      <c r="N164" s="0" t="n">
        <f aca="false">VLOOKUP(D164,maps!$J$1:$K$2, 2, 0)</f>
        <v>1</v>
      </c>
      <c r="O164" s="2" t="n">
        <f aca="false">VLOOKUP(E164,maps!$J$1:$K$2, 2, 0)</f>
        <v>0</v>
      </c>
      <c r="P164" s="2" t="n">
        <f aca="false">VLOOKUP(F164,maps!$J$1:$K$2, 2, 0)</f>
        <v>1</v>
      </c>
      <c r="Q164" s="0" t="n">
        <f aca="false">VLOOKUP(G164,maps!$M$1:$N$3, 2, 0)</f>
        <v>1</v>
      </c>
      <c r="R164" s="2" t="n">
        <f aca="false">VLOOKUP(H164, maps!$A$1:$B$10, 2, 0)</f>
        <v>5</v>
      </c>
      <c r="S164" s="0" t="n">
        <f aca="false">I164</f>
        <v>3</v>
      </c>
    </row>
    <row r="165" customFormat="false" ht="12.8" hidden="false" customHeight="false" outlineLevel="0" collapsed="false">
      <c r="A165" s="0" t="s">
        <v>21</v>
      </c>
      <c r="B165" s="0" t="s">
        <v>10</v>
      </c>
      <c r="C165" s="0" t="s">
        <v>11</v>
      </c>
      <c r="D165" s="1" t="s">
        <v>12</v>
      </c>
      <c r="E165" s="1" t="s">
        <v>15</v>
      </c>
      <c r="F165" s="1" t="s">
        <v>15</v>
      </c>
      <c r="G165" s="0" t="s">
        <v>17</v>
      </c>
      <c r="H165" s="0" t="s">
        <v>14</v>
      </c>
      <c r="I165" s="0" t="n">
        <v>3</v>
      </c>
      <c r="K165" s="0" t="n">
        <f aca="false">VLOOKUP(A165, maps!$A$1:$B$10, 2, 0)</f>
        <v>3</v>
      </c>
      <c r="L165" s="0" t="n">
        <f aca="false">VLOOKUP(B165,maps!$D$1:$E$2, 2, 0)</f>
        <v>0</v>
      </c>
      <c r="M165" s="0" t="n">
        <f aca="false">VLOOKUP(C165, maps!$G$1:$H$2, 2, 0)</f>
        <v>1</v>
      </c>
      <c r="N165" s="0" t="n">
        <f aca="false">VLOOKUP(D165,maps!$J$1:$K$2, 2, 0)</f>
        <v>1</v>
      </c>
      <c r="O165" s="2" t="n">
        <f aca="false">VLOOKUP(E165,maps!$J$1:$K$2, 2, 0)</f>
        <v>0</v>
      </c>
      <c r="P165" s="2" t="n">
        <f aca="false">VLOOKUP(F165,maps!$J$1:$K$2, 2, 0)</f>
        <v>0</v>
      </c>
      <c r="Q165" s="0" t="n">
        <f aca="false">VLOOKUP(G165,maps!$M$1:$N$3, 2, 0)</f>
        <v>1</v>
      </c>
      <c r="R165" s="2" t="n">
        <f aca="false">VLOOKUP(H165, maps!$A$1:$B$10, 2, 0)</f>
        <v>5</v>
      </c>
      <c r="S165" s="0" t="n">
        <f aca="false">I165</f>
        <v>3</v>
      </c>
    </row>
    <row r="166" customFormat="false" ht="12.8" hidden="false" customHeight="false" outlineLevel="0" collapsed="false">
      <c r="A166" s="0" t="s">
        <v>21</v>
      </c>
      <c r="B166" s="0" t="s">
        <v>10</v>
      </c>
      <c r="C166" s="0" t="s">
        <v>11</v>
      </c>
      <c r="D166" s="1" t="s">
        <v>15</v>
      </c>
      <c r="E166" s="1" t="s">
        <v>12</v>
      </c>
      <c r="F166" s="1" t="s">
        <v>12</v>
      </c>
      <c r="G166" s="0" t="s">
        <v>17</v>
      </c>
      <c r="H166" s="0" t="s">
        <v>14</v>
      </c>
      <c r="I166" s="0" t="n">
        <v>3</v>
      </c>
      <c r="K166" s="0" t="n">
        <f aca="false">VLOOKUP(A166, maps!$A$1:$B$10, 2, 0)</f>
        <v>3</v>
      </c>
      <c r="L166" s="0" t="n">
        <f aca="false">VLOOKUP(B166,maps!$D$1:$E$2, 2, 0)</f>
        <v>0</v>
      </c>
      <c r="M166" s="0" t="n">
        <f aca="false">VLOOKUP(C166, maps!$G$1:$H$2, 2, 0)</f>
        <v>1</v>
      </c>
      <c r="N166" s="0" t="n">
        <f aca="false">VLOOKUP(D166,maps!$J$1:$K$2, 2, 0)</f>
        <v>0</v>
      </c>
      <c r="O166" s="2" t="n">
        <f aca="false">VLOOKUP(E166,maps!$J$1:$K$2, 2, 0)</f>
        <v>1</v>
      </c>
      <c r="P166" s="2" t="n">
        <f aca="false">VLOOKUP(F166,maps!$J$1:$K$2, 2, 0)</f>
        <v>1</v>
      </c>
      <c r="Q166" s="0" t="n">
        <f aca="false">VLOOKUP(G166,maps!$M$1:$N$3, 2, 0)</f>
        <v>1</v>
      </c>
      <c r="R166" s="2" t="n">
        <f aca="false">VLOOKUP(H166, maps!$A$1:$B$10, 2, 0)</f>
        <v>5</v>
      </c>
      <c r="S166" s="0" t="n">
        <f aca="false">I166</f>
        <v>3</v>
      </c>
    </row>
    <row r="167" customFormat="false" ht="12.8" hidden="false" customHeight="false" outlineLevel="0" collapsed="false">
      <c r="A167" s="0" t="s">
        <v>21</v>
      </c>
      <c r="B167" s="0" t="s">
        <v>10</v>
      </c>
      <c r="C167" s="0" t="s">
        <v>11</v>
      </c>
      <c r="D167" s="1" t="s">
        <v>15</v>
      </c>
      <c r="E167" s="1" t="s">
        <v>12</v>
      </c>
      <c r="F167" s="1" t="s">
        <v>15</v>
      </c>
      <c r="G167" s="0" t="s">
        <v>17</v>
      </c>
      <c r="H167" s="0" t="s">
        <v>14</v>
      </c>
      <c r="I167" s="0" t="n">
        <v>3</v>
      </c>
      <c r="K167" s="0" t="n">
        <f aca="false">VLOOKUP(A167, maps!$A$1:$B$10, 2, 0)</f>
        <v>3</v>
      </c>
      <c r="L167" s="0" t="n">
        <f aca="false">VLOOKUP(B167,maps!$D$1:$E$2, 2, 0)</f>
        <v>0</v>
      </c>
      <c r="M167" s="0" t="n">
        <f aca="false">VLOOKUP(C167, maps!$G$1:$H$2, 2, 0)</f>
        <v>1</v>
      </c>
      <c r="N167" s="0" t="n">
        <f aca="false">VLOOKUP(D167,maps!$J$1:$K$2, 2, 0)</f>
        <v>0</v>
      </c>
      <c r="O167" s="2" t="n">
        <f aca="false">VLOOKUP(E167,maps!$J$1:$K$2, 2, 0)</f>
        <v>1</v>
      </c>
      <c r="P167" s="2" t="n">
        <f aca="false">VLOOKUP(F167,maps!$J$1:$K$2, 2, 0)</f>
        <v>0</v>
      </c>
      <c r="Q167" s="0" t="n">
        <f aca="false">VLOOKUP(G167,maps!$M$1:$N$3, 2, 0)</f>
        <v>1</v>
      </c>
      <c r="R167" s="2" t="n">
        <f aca="false">VLOOKUP(H167, maps!$A$1:$B$10, 2, 0)</f>
        <v>5</v>
      </c>
      <c r="S167" s="0" t="n">
        <f aca="false">I167</f>
        <v>3</v>
      </c>
    </row>
    <row r="168" customFormat="false" ht="12.8" hidden="false" customHeight="false" outlineLevel="0" collapsed="false">
      <c r="A168" s="0" t="s">
        <v>21</v>
      </c>
      <c r="B168" s="0" t="s">
        <v>10</v>
      </c>
      <c r="C168" s="0" t="s">
        <v>11</v>
      </c>
      <c r="D168" s="1" t="s">
        <v>15</v>
      </c>
      <c r="E168" s="1" t="s">
        <v>15</v>
      </c>
      <c r="F168" s="1" t="s">
        <v>12</v>
      </c>
      <c r="G168" s="0" t="s">
        <v>17</v>
      </c>
      <c r="H168" s="0" t="s">
        <v>14</v>
      </c>
      <c r="I168" s="0" t="n">
        <v>3</v>
      </c>
      <c r="K168" s="0" t="n">
        <f aca="false">VLOOKUP(A168, maps!$A$1:$B$10, 2, 0)</f>
        <v>3</v>
      </c>
      <c r="L168" s="0" t="n">
        <f aca="false">VLOOKUP(B168,maps!$D$1:$E$2, 2, 0)</f>
        <v>0</v>
      </c>
      <c r="M168" s="0" t="n">
        <f aca="false">VLOOKUP(C168, maps!$G$1:$H$2, 2, 0)</f>
        <v>1</v>
      </c>
      <c r="N168" s="0" t="n">
        <f aca="false">VLOOKUP(D168,maps!$J$1:$K$2, 2, 0)</f>
        <v>0</v>
      </c>
      <c r="O168" s="2" t="n">
        <f aca="false">VLOOKUP(E168,maps!$J$1:$K$2, 2, 0)</f>
        <v>0</v>
      </c>
      <c r="P168" s="2" t="n">
        <f aca="false">VLOOKUP(F168,maps!$J$1:$K$2, 2, 0)</f>
        <v>1</v>
      </c>
      <c r="Q168" s="0" t="n">
        <f aca="false">VLOOKUP(G168,maps!$M$1:$N$3, 2, 0)</f>
        <v>1</v>
      </c>
      <c r="R168" s="2" t="n">
        <f aca="false">VLOOKUP(H168, maps!$A$1:$B$10, 2, 0)</f>
        <v>5</v>
      </c>
      <c r="S168" s="0" t="n">
        <f aca="false">I168</f>
        <v>3</v>
      </c>
    </row>
    <row r="169" customFormat="false" ht="12.8" hidden="false" customHeight="false" outlineLevel="0" collapsed="false">
      <c r="A169" s="0" t="s">
        <v>21</v>
      </c>
      <c r="B169" s="0" t="s">
        <v>10</v>
      </c>
      <c r="C169" s="0" t="s">
        <v>11</v>
      </c>
      <c r="D169" s="1" t="s">
        <v>15</v>
      </c>
      <c r="E169" s="1" t="s">
        <v>15</v>
      </c>
      <c r="F169" s="1" t="s">
        <v>15</v>
      </c>
      <c r="G169" s="0" t="s">
        <v>17</v>
      </c>
      <c r="H169" s="0" t="s">
        <v>14</v>
      </c>
      <c r="I169" s="0" t="n">
        <v>3</v>
      </c>
      <c r="K169" s="0" t="n">
        <f aca="false">VLOOKUP(A169, maps!$A$1:$B$10, 2, 0)</f>
        <v>3</v>
      </c>
      <c r="L169" s="0" t="n">
        <f aca="false">VLOOKUP(B169,maps!$D$1:$E$2, 2, 0)</f>
        <v>0</v>
      </c>
      <c r="M169" s="0" t="n">
        <f aca="false">VLOOKUP(C169, maps!$G$1:$H$2, 2, 0)</f>
        <v>1</v>
      </c>
      <c r="N169" s="0" t="n">
        <f aca="false">VLOOKUP(D169,maps!$J$1:$K$2, 2, 0)</f>
        <v>0</v>
      </c>
      <c r="O169" s="2" t="n">
        <f aca="false">VLOOKUP(E169,maps!$J$1:$K$2, 2, 0)</f>
        <v>0</v>
      </c>
      <c r="P169" s="2" t="n">
        <f aca="false">VLOOKUP(F169,maps!$J$1:$K$2, 2, 0)</f>
        <v>0</v>
      </c>
      <c r="Q169" s="0" t="n">
        <f aca="false">VLOOKUP(G169,maps!$M$1:$N$3, 2, 0)</f>
        <v>1</v>
      </c>
      <c r="R169" s="2" t="n">
        <f aca="false">VLOOKUP(H169, maps!$A$1:$B$10, 2, 0)</f>
        <v>5</v>
      </c>
      <c r="S169" s="0" t="n">
        <f aca="false">I169</f>
        <v>3</v>
      </c>
    </row>
    <row r="170" customFormat="false" ht="12.8" hidden="false" customHeight="false" outlineLevel="0" collapsed="false">
      <c r="A170" s="0" t="s">
        <v>21</v>
      </c>
      <c r="B170" s="0" t="s">
        <v>10</v>
      </c>
      <c r="C170" s="0" t="s">
        <v>16</v>
      </c>
      <c r="D170" s="1" t="s">
        <v>12</v>
      </c>
      <c r="E170" s="1" t="s">
        <v>12</v>
      </c>
      <c r="F170" s="1" t="s">
        <v>12</v>
      </c>
      <c r="G170" s="0" t="s">
        <v>17</v>
      </c>
      <c r="H170" s="0" t="s">
        <v>14</v>
      </c>
      <c r="I170" s="0" t="n">
        <v>3</v>
      </c>
      <c r="K170" s="0" t="n">
        <f aca="false">VLOOKUP(A170, maps!$A$1:$B$10, 2, 0)</f>
        <v>3</v>
      </c>
      <c r="L170" s="0" t="n">
        <f aca="false">VLOOKUP(B170,maps!$D$1:$E$2, 2, 0)</f>
        <v>0</v>
      </c>
      <c r="M170" s="0" t="n">
        <f aca="false">VLOOKUP(C170, maps!$G$1:$H$2, 2, 0)</f>
        <v>0</v>
      </c>
      <c r="N170" s="0" t="n">
        <f aca="false">VLOOKUP(D170,maps!$J$1:$K$2, 2, 0)</f>
        <v>1</v>
      </c>
      <c r="O170" s="2" t="n">
        <f aca="false">VLOOKUP(E170,maps!$J$1:$K$2, 2, 0)</f>
        <v>1</v>
      </c>
      <c r="P170" s="2" t="n">
        <f aca="false">VLOOKUP(F170,maps!$J$1:$K$2, 2, 0)</f>
        <v>1</v>
      </c>
      <c r="Q170" s="0" t="n">
        <f aca="false">VLOOKUP(G170,maps!$M$1:$N$3, 2, 0)</f>
        <v>1</v>
      </c>
      <c r="R170" s="2" t="n">
        <f aca="false">VLOOKUP(H170, maps!$A$1:$B$10, 2, 0)</f>
        <v>5</v>
      </c>
      <c r="S170" s="0" t="n">
        <f aca="false">I170</f>
        <v>3</v>
      </c>
    </row>
    <row r="171" customFormat="false" ht="12.8" hidden="false" customHeight="false" outlineLevel="0" collapsed="false">
      <c r="A171" s="0" t="s">
        <v>21</v>
      </c>
      <c r="B171" s="0" t="s">
        <v>10</v>
      </c>
      <c r="C171" s="0" t="s">
        <v>16</v>
      </c>
      <c r="D171" s="1" t="s">
        <v>12</v>
      </c>
      <c r="E171" s="1" t="s">
        <v>12</v>
      </c>
      <c r="F171" s="1" t="s">
        <v>15</v>
      </c>
      <c r="G171" s="0" t="s">
        <v>17</v>
      </c>
      <c r="H171" s="0" t="s">
        <v>14</v>
      </c>
      <c r="I171" s="0" t="n">
        <v>3</v>
      </c>
      <c r="K171" s="0" t="n">
        <f aca="false">VLOOKUP(A171, maps!$A$1:$B$10, 2, 0)</f>
        <v>3</v>
      </c>
      <c r="L171" s="0" t="n">
        <f aca="false">VLOOKUP(B171,maps!$D$1:$E$2, 2, 0)</f>
        <v>0</v>
      </c>
      <c r="M171" s="0" t="n">
        <f aca="false">VLOOKUP(C171, maps!$G$1:$H$2, 2, 0)</f>
        <v>0</v>
      </c>
      <c r="N171" s="0" t="n">
        <f aca="false">VLOOKUP(D171,maps!$J$1:$K$2, 2, 0)</f>
        <v>1</v>
      </c>
      <c r="O171" s="2" t="n">
        <f aca="false">VLOOKUP(E171,maps!$J$1:$K$2, 2, 0)</f>
        <v>1</v>
      </c>
      <c r="P171" s="2" t="n">
        <f aca="false">VLOOKUP(F171,maps!$J$1:$K$2, 2, 0)</f>
        <v>0</v>
      </c>
      <c r="Q171" s="0" t="n">
        <f aca="false">VLOOKUP(G171,maps!$M$1:$N$3, 2, 0)</f>
        <v>1</v>
      </c>
      <c r="R171" s="2" t="n">
        <f aca="false">VLOOKUP(H171, maps!$A$1:$B$10, 2, 0)</f>
        <v>5</v>
      </c>
      <c r="S171" s="0" t="n">
        <f aca="false">I171</f>
        <v>3</v>
      </c>
    </row>
    <row r="172" customFormat="false" ht="12.8" hidden="false" customHeight="false" outlineLevel="0" collapsed="false">
      <c r="A172" s="0" t="s">
        <v>21</v>
      </c>
      <c r="B172" s="0" t="s">
        <v>10</v>
      </c>
      <c r="C172" s="0" t="s">
        <v>16</v>
      </c>
      <c r="D172" s="1" t="s">
        <v>12</v>
      </c>
      <c r="E172" s="1" t="s">
        <v>15</v>
      </c>
      <c r="F172" s="1" t="s">
        <v>12</v>
      </c>
      <c r="G172" s="0" t="s">
        <v>17</v>
      </c>
      <c r="H172" s="0" t="s">
        <v>14</v>
      </c>
      <c r="I172" s="0" t="n">
        <v>3</v>
      </c>
      <c r="K172" s="0" t="n">
        <f aca="false">VLOOKUP(A172, maps!$A$1:$B$10, 2, 0)</f>
        <v>3</v>
      </c>
      <c r="L172" s="0" t="n">
        <f aca="false">VLOOKUP(B172,maps!$D$1:$E$2, 2, 0)</f>
        <v>0</v>
      </c>
      <c r="M172" s="0" t="n">
        <f aca="false">VLOOKUP(C172, maps!$G$1:$H$2, 2, 0)</f>
        <v>0</v>
      </c>
      <c r="N172" s="0" t="n">
        <f aca="false">VLOOKUP(D172,maps!$J$1:$K$2, 2, 0)</f>
        <v>1</v>
      </c>
      <c r="O172" s="2" t="n">
        <f aca="false">VLOOKUP(E172,maps!$J$1:$K$2, 2, 0)</f>
        <v>0</v>
      </c>
      <c r="P172" s="2" t="n">
        <f aca="false">VLOOKUP(F172,maps!$J$1:$K$2, 2, 0)</f>
        <v>1</v>
      </c>
      <c r="Q172" s="0" t="n">
        <f aca="false">VLOOKUP(G172,maps!$M$1:$N$3, 2, 0)</f>
        <v>1</v>
      </c>
      <c r="R172" s="2" t="n">
        <f aca="false">VLOOKUP(H172, maps!$A$1:$B$10, 2, 0)</f>
        <v>5</v>
      </c>
      <c r="S172" s="0" t="n">
        <f aca="false">I172</f>
        <v>3</v>
      </c>
    </row>
    <row r="173" customFormat="false" ht="12.8" hidden="false" customHeight="false" outlineLevel="0" collapsed="false">
      <c r="A173" s="0" t="s">
        <v>21</v>
      </c>
      <c r="B173" s="0" t="s">
        <v>10</v>
      </c>
      <c r="C173" s="0" t="s">
        <v>16</v>
      </c>
      <c r="D173" s="1" t="s">
        <v>12</v>
      </c>
      <c r="E173" s="1" t="s">
        <v>15</v>
      </c>
      <c r="F173" s="1" t="s">
        <v>15</v>
      </c>
      <c r="G173" s="0" t="s">
        <v>17</v>
      </c>
      <c r="H173" s="0" t="s">
        <v>14</v>
      </c>
      <c r="I173" s="0" t="n">
        <v>3</v>
      </c>
      <c r="K173" s="0" t="n">
        <f aca="false">VLOOKUP(A173, maps!$A$1:$B$10, 2, 0)</f>
        <v>3</v>
      </c>
      <c r="L173" s="0" t="n">
        <f aca="false">VLOOKUP(B173,maps!$D$1:$E$2, 2, 0)</f>
        <v>0</v>
      </c>
      <c r="M173" s="0" t="n">
        <f aca="false">VLOOKUP(C173, maps!$G$1:$H$2, 2, 0)</f>
        <v>0</v>
      </c>
      <c r="N173" s="0" t="n">
        <f aca="false">VLOOKUP(D173,maps!$J$1:$K$2, 2, 0)</f>
        <v>1</v>
      </c>
      <c r="O173" s="2" t="n">
        <f aca="false">VLOOKUP(E173,maps!$J$1:$K$2, 2, 0)</f>
        <v>0</v>
      </c>
      <c r="P173" s="2" t="n">
        <f aca="false">VLOOKUP(F173,maps!$J$1:$K$2, 2, 0)</f>
        <v>0</v>
      </c>
      <c r="Q173" s="0" t="n">
        <f aca="false">VLOOKUP(G173,maps!$M$1:$N$3, 2, 0)</f>
        <v>1</v>
      </c>
      <c r="R173" s="2" t="n">
        <f aca="false">VLOOKUP(H173, maps!$A$1:$B$10, 2, 0)</f>
        <v>5</v>
      </c>
      <c r="S173" s="0" t="n">
        <f aca="false">I173</f>
        <v>3</v>
      </c>
    </row>
    <row r="174" customFormat="false" ht="12.8" hidden="false" customHeight="false" outlineLevel="0" collapsed="false">
      <c r="A174" s="0" t="s">
        <v>21</v>
      </c>
      <c r="B174" s="0" t="s">
        <v>10</v>
      </c>
      <c r="C174" s="0" t="s">
        <v>16</v>
      </c>
      <c r="D174" s="1" t="s">
        <v>15</v>
      </c>
      <c r="E174" s="1" t="s">
        <v>12</v>
      </c>
      <c r="F174" s="1" t="s">
        <v>12</v>
      </c>
      <c r="G174" s="0" t="s">
        <v>17</v>
      </c>
      <c r="H174" s="0" t="s">
        <v>14</v>
      </c>
      <c r="I174" s="0" t="n">
        <v>3</v>
      </c>
      <c r="K174" s="0" t="n">
        <f aca="false">VLOOKUP(A174, maps!$A$1:$B$10, 2, 0)</f>
        <v>3</v>
      </c>
      <c r="L174" s="0" t="n">
        <f aca="false">VLOOKUP(B174,maps!$D$1:$E$2, 2, 0)</f>
        <v>0</v>
      </c>
      <c r="M174" s="0" t="n">
        <f aca="false">VLOOKUP(C174, maps!$G$1:$H$2, 2, 0)</f>
        <v>0</v>
      </c>
      <c r="N174" s="0" t="n">
        <f aca="false">VLOOKUP(D174,maps!$J$1:$K$2, 2, 0)</f>
        <v>0</v>
      </c>
      <c r="O174" s="2" t="n">
        <f aca="false">VLOOKUP(E174,maps!$J$1:$K$2, 2, 0)</f>
        <v>1</v>
      </c>
      <c r="P174" s="2" t="n">
        <f aca="false">VLOOKUP(F174,maps!$J$1:$K$2, 2, 0)</f>
        <v>1</v>
      </c>
      <c r="Q174" s="0" t="n">
        <f aca="false">VLOOKUP(G174,maps!$M$1:$N$3, 2, 0)</f>
        <v>1</v>
      </c>
      <c r="R174" s="2" t="n">
        <f aca="false">VLOOKUP(H174, maps!$A$1:$B$10, 2, 0)</f>
        <v>5</v>
      </c>
      <c r="S174" s="0" t="n">
        <f aca="false">I174</f>
        <v>3</v>
      </c>
    </row>
    <row r="175" customFormat="false" ht="12.8" hidden="false" customHeight="false" outlineLevel="0" collapsed="false">
      <c r="A175" s="0" t="s">
        <v>21</v>
      </c>
      <c r="B175" s="0" t="s">
        <v>10</v>
      </c>
      <c r="C175" s="0" t="s">
        <v>16</v>
      </c>
      <c r="D175" s="1" t="s">
        <v>15</v>
      </c>
      <c r="E175" s="1" t="s">
        <v>12</v>
      </c>
      <c r="F175" s="1" t="s">
        <v>15</v>
      </c>
      <c r="G175" s="0" t="s">
        <v>17</v>
      </c>
      <c r="H175" s="0" t="s">
        <v>14</v>
      </c>
      <c r="I175" s="0" t="n">
        <v>3</v>
      </c>
      <c r="K175" s="0" t="n">
        <f aca="false">VLOOKUP(A175, maps!$A$1:$B$10, 2, 0)</f>
        <v>3</v>
      </c>
      <c r="L175" s="0" t="n">
        <f aca="false">VLOOKUP(B175,maps!$D$1:$E$2, 2, 0)</f>
        <v>0</v>
      </c>
      <c r="M175" s="0" t="n">
        <f aca="false">VLOOKUP(C175, maps!$G$1:$H$2, 2, 0)</f>
        <v>0</v>
      </c>
      <c r="N175" s="0" t="n">
        <f aca="false">VLOOKUP(D175,maps!$J$1:$K$2, 2, 0)</f>
        <v>0</v>
      </c>
      <c r="O175" s="2" t="n">
        <f aca="false">VLOOKUP(E175,maps!$J$1:$K$2, 2, 0)</f>
        <v>1</v>
      </c>
      <c r="P175" s="2" t="n">
        <f aca="false">VLOOKUP(F175,maps!$J$1:$K$2, 2, 0)</f>
        <v>0</v>
      </c>
      <c r="Q175" s="0" t="n">
        <f aca="false">VLOOKUP(G175,maps!$M$1:$N$3, 2, 0)</f>
        <v>1</v>
      </c>
      <c r="R175" s="2" t="n">
        <f aca="false">VLOOKUP(H175, maps!$A$1:$B$10, 2, 0)</f>
        <v>5</v>
      </c>
      <c r="S175" s="0" t="n">
        <f aca="false">I175</f>
        <v>3</v>
      </c>
    </row>
    <row r="176" customFormat="false" ht="12.8" hidden="false" customHeight="false" outlineLevel="0" collapsed="false">
      <c r="A176" s="0" t="s">
        <v>21</v>
      </c>
      <c r="B176" s="0" t="s">
        <v>10</v>
      </c>
      <c r="C176" s="0" t="s">
        <v>16</v>
      </c>
      <c r="D176" s="1" t="s">
        <v>15</v>
      </c>
      <c r="E176" s="1" t="s">
        <v>15</v>
      </c>
      <c r="F176" s="1" t="s">
        <v>12</v>
      </c>
      <c r="G176" s="0" t="s">
        <v>17</v>
      </c>
      <c r="H176" s="0" t="s">
        <v>14</v>
      </c>
      <c r="I176" s="0" t="n">
        <v>3</v>
      </c>
      <c r="K176" s="0" t="n">
        <f aca="false">VLOOKUP(A176, maps!$A$1:$B$10, 2, 0)</f>
        <v>3</v>
      </c>
      <c r="L176" s="0" t="n">
        <f aca="false">VLOOKUP(B176,maps!$D$1:$E$2, 2, 0)</f>
        <v>0</v>
      </c>
      <c r="M176" s="0" t="n">
        <f aca="false">VLOOKUP(C176, maps!$G$1:$H$2, 2, 0)</f>
        <v>0</v>
      </c>
      <c r="N176" s="0" t="n">
        <f aca="false">VLOOKUP(D176,maps!$J$1:$K$2, 2, 0)</f>
        <v>0</v>
      </c>
      <c r="O176" s="2" t="n">
        <f aca="false">VLOOKUP(E176,maps!$J$1:$K$2, 2, 0)</f>
        <v>0</v>
      </c>
      <c r="P176" s="2" t="n">
        <f aca="false">VLOOKUP(F176,maps!$J$1:$K$2, 2, 0)</f>
        <v>1</v>
      </c>
      <c r="Q176" s="0" t="n">
        <f aca="false">VLOOKUP(G176,maps!$M$1:$N$3, 2, 0)</f>
        <v>1</v>
      </c>
      <c r="R176" s="2" t="n">
        <f aca="false">VLOOKUP(H176, maps!$A$1:$B$10, 2, 0)</f>
        <v>5</v>
      </c>
      <c r="S176" s="0" t="n">
        <f aca="false">I176</f>
        <v>3</v>
      </c>
    </row>
    <row r="177" customFormat="false" ht="12.8" hidden="false" customHeight="false" outlineLevel="0" collapsed="false">
      <c r="A177" s="0" t="s">
        <v>21</v>
      </c>
      <c r="B177" s="0" t="s">
        <v>10</v>
      </c>
      <c r="C177" s="0" t="s">
        <v>16</v>
      </c>
      <c r="D177" s="1" t="s">
        <v>15</v>
      </c>
      <c r="E177" s="1" t="s">
        <v>15</v>
      </c>
      <c r="F177" s="1" t="s">
        <v>15</v>
      </c>
      <c r="G177" s="0" t="s">
        <v>17</v>
      </c>
      <c r="H177" s="0" t="s">
        <v>14</v>
      </c>
      <c r="I177" s="0" t="n">
        <v>3</v>
      </c>
      <c r="K177" s="0" t="n">
        <f aca="false">VLOOKUP(A177, maps!$A$1:$B$10, 2, 0)</f>
        <v>3</v>
      </c>
      <c r="L177" s="0" t="n">
        <f aca="false">VLOOKUP(B177,maps!$D$1:$E$2, 2, 0)</f>
        <v>0</v>
      </c>
      <c r="M177" s="0" t="n">
        <f aca="false">VLOOKUP(C177, maps!$G$1:$H$2, 2, 0)</f>
        <v>0</v>
      </c>
      <c r="N177" s="0" t="n">
        <f aca="false">VLOOKUP(D177,maps!$J$1:$K$2, 2, 0)</f>
        <v>0</v>
      </c>
      <c r="O177" s="2" t="n">
        <f aca="false">VLOOKUP(E177,maps!$J$1:$K$2, 2, 0)</f>
        <v>0</v>
      </c>
      <c r="P177" s="2" t="n">
        <f aca="false">VLOOKUP(F177,maps!$J$1:$K$2, 2, 0)</f>
        <v>0</v>
      </c>
      <c r="Q177" s="0" t="n">
        <f aca="false">VLOOKUP(G177,maps!$M$1:$N$3, 2, 0)</f>
        <v>1</v>
      </c>
      <c r="R177" s="2" t="n">
        <f aca="false">VLOOKUP(H177, maps!$A$1:$B$10, 2, 0)</f>
        <v>5</v>
      </c>
      <c r="S177" s="0" t="n">
        <f aca="false">I177</f>
        <v>3</v>
      </c>
    </row>
    <row r="178" customFormat="false" ht="12.8" hidden="false" customHeight="false" outlineLevel="0" collapsed="false">
      <c r="A178" s="0" t="s">
        <v>21</v>
      </c>
      <c r="B178" s="0" t="s">
        <v>10</v>
      </c>
      <c r="C178" s="0" t="s">
        <v>11</v>
      </c>
      <c r="D178" s="1" t="s">
        <v>12</v>
      </c>
      <c r="E178" s="1" t="s">
        <v>12</v>
      </c>
      <c r="F178" s="1" t="s">
        <v>12</v>
      </c>
      <c r="G178" s="0" t="s">
        <v>18</v>
      </c>
      <c r="H178" s="0" t="s">
        <v>14</v>
      </c>
      <c r="I178" s="0" t="n">
        <v>3</v>
      </c>
      <c r="K178" s="0" t="n">
        <f aca="false">VLOOKUP(A178, maps!$A$1:$B$10, 2, 0)</f>
        <v>3</v>
      </c>
      <c r="L178" s="0" t="n">
        <f aca="false">VLOOKUP(B178,maps!$D$1:$E$2, 2, 0)</f>
        <v>0</v>
      </c>
      <c r="M178" s="0" t="n">
        <f aca="false">VLOOKUP(C178, maps!$G$1:$H$2, 2, 0)</f>
        <v>1</v>
      </c>
      <c r="N178" s="0" t="n">
        <f aca="false">VLOOKUP(D178,maps!$J$1:$K$2, 2, 0)</f>
        <v>1</v>
      </c>
      <c r="O178" s="2" t="n">
        <f aca="false">VLOOKUP(E178,maps!$J$1:$K$2, 2, 0)</f>
        <v>1</v>
      </c>
      <c r="P178" s="2" t="n">
        <f aca="false">VLOOKUP(F178,maps!$J$1:$K$2, 2, 0)</f>
        <v>1</v>
      </c>
      <c r="Q178" s="0" t="n">
        <f aca="false">VLOOKUP(G178,maps!$M$1:$N$3, 2, 0)</f>
        <v>0</v>
      </c>
      <c r="R178" s="2" t="n">
        <f aca="false">VLOOKUP(H178, maps!$A$1:$B$10, 2, 0)</f>
        <v>5</v>
      </c>
      <c r="S178" s="0" t="n">
        <f aca="false">I178</f>
        <v>3</v>
      </c>
    </row>
    <row r="179" customFormat="false" ht="12.8" hidden="false" customHeight="false" outlineLevel="0" collapsed="false">
      <c r="A179" s="0" t="s">
        <v>21</v>
      </c>
      <c r="B179" s="0" t="s">
        <v>10</v>
      </c>
      <c r="C179" s="0" t="s">
        <v>11</v>
      </c>
      <c r="D179" s="1" t="s">
        <v>12</v>
      </c>
      <c r="E179" s="1" t="s">
        <v>12</v>
      </c>
      <c r="F179" s="1" t="s">
        <v>15</v>
      </c>
      <c r="G179" s="0" t="s">
        <v>18</v>
      </c>
      <c r="H179" s="0" t="s">
        <v>14</v>
      </c>
      <c r="I179" s="0" t="n">
        <v>3</v>
      </c>
      <c r="K179" s="0" t="n">
        <f aca="false">VLOOKUP(A179, maps!$A$1:$B$10, 2, 0)</f>
        <v>3</v>
      </c>
      <c r="L179" s="0" t="n">
        <f aca="false">VLOOKUP(B179,maps!$D$1:$E$2, 2, 0)</f>
        <v>0</v>
      </c>
      <c r="M179" s="0" t="n">
        <f aca="false">VLOOKUP(C179, maps!$G$1:$H$2, 2, 0)</f>
        <v>1</v>
      </c>
      <c r="N179" s="0" t="n">
        <f aca="false">VLOOKUP(D179,maps!$J$1:$K$2, 2, 0)</f>
        <v>1</v>
      </c>
      <c r="O179" s="2" t="n">
        <f aca="false">VLOOKUP(E179,maps!$J$1:$K$2, 2, 0)</f>
        <v>1</v>
      </c>
      <c r="P179" s="2" t="n">
        <f aca="false">VLOOKUP(F179,maps!$J$1:$K$2, 2, 0)</f>
        <v>0</v>
      </c>
      <c r="Q179" s="0" t="n">
        <f aca="false">VLOOKUP(G179,maps!$M$1:$N$3, 2, 0)</f>
        <v>0</v>
      </c>
      <c r="R179" s="2" t="n">
        <f aca="false">VLOOKUP(H179, maps!$A$1:$B$10, 2, 0)</f>
        <v>5</v>
      </c>
      <c r="S179" s="0" t="n">
        <f aca="false">I179</f>
        <v>3</v>
      </c>
    </row>
    <row r="180" customFormat="false" ht="12.8" hidden="false" customHeight="false" outlineLevel="0" collapsed="false">
      <c r="A180" s="0" t="s">
        <v>21</v>
      </c>
      <c r="B180" s="0" t="s">
        <v>10</v>
      </c>
      <c r="C180" s="0" t="s">
        <v>11</v>
      </c>
      <c r="D180" s="1" t="s">
        <v>12</v>
      </c>
      <c r="E180" s="1" t="s">
        <v>15</v>
      </c>
      <c r="F180" s="1" t="s">
        <v>12</v>
      </c>
      <c r="G180" s="0" t="s">
        <v>18</v>
      </c>
      <c r="H180" s="0" t="s">
        <v>14</v>
      </c>
      <c r="I180" s="0" t="n">
        <v>3</v>
      </c>
      <c r="K180" s="0" t="n">
        <f aca="false">VLOOKUP(A180, maps!$A$1:$B$10, 2, 0)</f>
        <v>3</v>
      </c>
      <c r="L180" s="0" t="n">
        <f aca="false">VLOOKUP(B180,maps!$D$1:$E$2, 2, 0)</f>
        <v>0</v>
      </c>
      <c r="M180" s="0" t="n">
        <f aca="false">VLOOKUP(C180, maps!$G$1:$H$2, 2, 0)</f>
        <v>1</v>
      </c>
      <c r="N180" s="0" t="n">
        <f aca="false">VLOOKUP(D180,maps!$J$1:$K$2, 2, 0)</f>
        <v>1</v>
      </c>
      <c r="O180" s="2" t="n">
        <f aca="false">VLOOKUP(E180,maps!$J$1:$K$2, 2, 0)</f>
        <v>0</v>
      </c>
      <c r="P180" s="2" t="n">
        <f aca="false">VLOOKUP(F180,maps!$J$1:$K$2, 2, 0)</f>
        <v>1</v>
      </c>
      <c r="Q180" s="0" t="n">
        <f aca="false">VLOOKUP(G180,maps!$M$1:$N$3, 2, 0)</f>
        <v>0</v>
      </c>
      <c r="R180" s="2" t="n">
        <f aca="false">VLOOKUP(H180, maps!$A$1:$B$10, 2, 0)</f>
        <v>5</v>
      </c>
      <c r="S180" s="0" t="n">
        <f aca="false">I180</f>
        <v>3</v>
      </c>
    </row>
    <row r="181" customFormat="false" ht="12.8" hidden="false" customHeight="false" outlineLevel="0" collapsed="false">
      <c r="A181" s="0" t="s">
        <v>21</v>
      </c>
      <c r="B181" s="0" t="s">
        <v>10</v>
      </c>
      <c r="C181" s="0" t="s">
        <v>11</v>
      </c>
      <c r="D181" s="1" t="s">
        <v>12</v>
      </c>
      <c r="E181" s="1" t="s">
        <v>15</v>
      </c>
      <c r="F181" s="1" t="s">
        <v>15</v>
      </c>
      <c r="G181" s="0" t="s">
        <v>18</v>
      </c>
      <c r="H181" s="0" t="s">
        <v>14</v>
      </c>
      <c r="I181" s="0" t="n">
        <v>3</v>
      </c>
      <c r="K181" s="0" t="n">
        <f aca="false">VLOOKUP(A181, maps!$A$1:$B$10, 2, 0)</f>
        <v>3</v>
      </c>
      <c r="L181" s="0" t="n">
        <f aca="false">VLOOKUP(B181,maps!$D$1:$E$2, 2, 0)</f>
        <v>0</v>
      </c>
      <c r="M181" s="0" t="n">
        <f aca="false">VLOOKUP(C181, maps!$G$1:$H$2, 2, 0)</f>
        <v>1</v>
      </c>
      <c r="N181" s="0" t="n">
        <f aca="false">VLOOKUP(D181,maps!$J$1:$K$2, 2, 0)</f>
        <v>1</v>
      </c>
      <c r="O181" s="2" t="n">
        <f aca="false">VLOOKUP(E181,maps!$J$1:$K$2, 2, 0)</f>
        <v>0</v>
      </c>
      <c r="P181" s="2" t="n">
        <f aca="false">VLOOKUP(F181,maps!$J$1:$K$2, 2, 0)</f>
        <v>0</v>
      </c>
      <c r="Q181" s="0" t="n">
        <f aca="false">VLOOKUP(G181,maps!$M$1:$N$3, 2, 0)</f>
        <v>0</v>
      </c>
      <c r="R181" s="2" t="n">
        <f aca="false">VLOOKUP(H181, maps!$A$1:$B$10, 2, 0)</f>
        <v>5</v>
      </c>
      <c r="S181" s="0" t="n">
        <f aca="false">I181</f>
        <v>3</v>
      </c>
    </row>
    <row r="182" customFormat="false" ht="12.8" hidden="false" customHeight="false" outlineLevel="0" collapsed="false">
      <c r="A182" s="0" t="s">
        <v>21</v>
      </c>
      <c r="B182" s="0" t="s">
        <v>10</v>
      </c>
      <c r="C182" s="0" t="s">
        <v>11</v>
      </c>
      <c r="D182" s="1" t="s">
        <v>15</v>
      </c>
      <c r="E182" s="1" t="s">
        <v>12</v>
      </c>
      <c r="F182" s="1" t="s">
        <v>12</v>
      </c>
      <c r="G182" s="0" t="s">
        <v>18</v>
      </c>
      <c r="H182" s="0" t="s">
        <v>14</v>
      </c>
      <c r="I182" s="0" t="n">
        <v>3</v>
      </c>
      <c r="K182" s="0" t="n">
        <f aca="false">VLOOKUP(A182, maps!$A$1:$B$10, 2, 0)</f>
        <v>3</v>
      </c>
      <c r="L182" s="0" t="n">
        <f aca="false">VLOOKUP(B182,maps!$D$1:$E$2, 2, 0)</f>
        <v>0</v>
      </c>
      <c r="M182" s="0" t="n">
        <f aca="false">VLOOKUP(C182, maps!$G$1:$H$2, 2, 0)</f>
        <v>1</v>
      </c>
      <c r="N182" s="0" t="n">
        <f aca="false">VLOOKUP(D182,maps!$J$1:$K$2, 2, 0)</f>
        <v>0</v>
      </c>
      <c r="O182" s="2" t="n">
        <f aca="false">VLOOKUP(E182,maps!$J$1:$K$2, 2, 0)</f>
        <v>1</v>
      </c>
      <c r="P182" s="2" t="n">
        <f aca="false">VLOOKUP(F182,maps!$J$1:$K$2, 2, 0)</f>
        <v>1</v>
      </c>
      <c r="Q182" s="0" t="n">
        <f aca="false">VLOOKUP(G182,maps!$M$1:$N$3, 2, 0)</f>
        <v>0</v>
      </c>
      <c r="R182" s="2" t="n">
        <f aca="false">VLOOKUP(H182, maps!$A$1:$B$10, 2, 0)</f>
        <v>5</v>
      </c>
      <c r="S182" s="0" t="n">
        <f aca="false">I182</f>
        <v>3</v>
      </c>
    </row>
    <row r="183" customFormat="false" ht="12.8" hidden="false" customHeight="false" outlineLevel="0" collapsed="false">
      <c r="A183" s="0" t="s">
        <v>21</v>
      </c>
      <c r="B183" s="0" t="s">
        <v>10</v>
      </c>
      <c r="C183" s="0" t="s">
        <v>11</v>
      </c>
      <c r="D183" s="1" t="s">
        <v>15</v>
      </c>
      <c r="E183" s="1" t="s">
        <v>12</v>
      </c>
      <c r="F183" s="1" t="s">
        <v>15</v>
      </c>
      <c r="G183" s="0" t="s">
        <v>18</v>
      </c>
      <c r="H183" s="0" t="s">
        <v>14</v>
      </c>
      <c r="I183" s="0" t="n">
        <v>3</v>
      </c>
      <c r="K183" s="0" t="n">
        <f aca="false">VLOOKUP(A183, maps!$A$1:$B$10, 2, 0)</f>
        <v>3</v>
      </c>
      <c r="L183" s="0" t="n">
        <f aca="false">VLOOKUP(B183,maps!$D$1:$E$2, 2, 0)</f>
        <v>0</v>
      </c>
      <c r="M183" s="0" t="n">
        <f aca="false">VLOOKUP(C183, maps!$G$1:$H$2, 2, 0)</f>
        <v>1</v>
      </c>
      <c r="N183" s="0" t="n">
        <f aca="false">VLOOKUP(D183,maps!$J$1:$K$2, 2, 0)</f>
        <v>0</v>
      </c>
      <c r="O183" s="2" t="n">
        <f aca="false">VLOOKUP(E183,maps!$J$1:$K$2, 2, 0)</f>
        <v>1</v>
      </c>
      <c r="P183" s="2" t="n">
        <f aca="false">VLOOKUP(F183,maps!$J$1:$K$2, 2, 0)</f>
        <v>0</v>
      </c>
      <c r="Q183" s="0" t="n">
        <f aca="false">VLOOKUP(G183,maps!$M$1:$N$3, 2, 0)</f>
        <v>0</v>
      </c>
      <c r="R183" s="2" t="n">
        <f aca="false">VLOOKUP(H183, maps!$A$1:$B$10, 2, 0)</f>
        <v>5</v>
      </c>
      <c r="S183" s="0" t="n">
        <f aca="false">I183</f>
        <v>3</v>
      </c>
    </row>
    <row r="184" customFormat="false" ht="12.8" hidden="false" customHeight="false" outlineLevel="0" collapsed="false">
      <c r="A184" s="0" t="s">
        <v>21</v>
      </c>
      <c r="B184" s="0" t="s">
        <v>10</v>
      </c>
      <c r="C184" s="0" t="s">
        <v>11</v>
      </c>
      <c r="D184" s="1" t="s">
        <v>15</v>
      </c>
      <c r="E184" s="1" t="s">
        <v>15</v>
      </c>
      <c r="F184" s="1" t="s">
        <v>12</v>
      </c>
      <c r="G184" s="0" t="s">
        <v>18</v>
      </c>
      <c r="H184" s="0" t="s">
        <v>14</v>
      </c>
      <c r="I184" s="0" t="n">
        <v>3</v>
      </c>
      <c r="K184" s="0" t="n">
        <f aca="false">VLOOKUP(A184, maps!$A$1:$B$10, 2, 0)</f>
        <v>3</v>
      </c>
      <c r="L184" s="0" t="n">
        <f aca="false">VLOOKUP(B184,maps!$D$1:$E$2, 2, 0)</f>
        <v>0</v>
      </c>
      <c r="M184" s="0" t="n">
        <f aca="false">VLOOKUP(C184, maps!$G$1:$H$2, 2, 0)</f>
        <v>1</v>
      </c>
      <c r="N184" s="0" t="n">
        <f aca="false">VLOOKUP(D184,maps!$J$1:$K$2, 2, 0)</f>
        <v>0</v>
      </c>
      <c r="O184" s="2" t="n">
        <f aca="false">VLOOKUP(E184,maps!$J$1:$K$2, 2, 0)</f>
        <v>0</v>
      </c>
      <c r="P184" s="2" t="n">
        <f aca="false">VLOOKUP(F184,maps!$J$1:$K$2, 2, 0)</f>
        <v>1</v>
      </c>
      <c r="Q184" s="0" t="n">
        <f aca="false">VLOOKUP(G184,maps!$M$1:$N$3, 2, 0)</f>
        <v>0</v>
      </c>
      <c r="R184" s="2" t="n">
        <f aca="false">VLOOKUP(H184, maps!$A$1:$B$10, 2, 0)</f>
        <v>5</v>
      </c>
      <c r="S184" s="0" t="n">
        <f aca="false">I184</f>
        <v>3</v>
      </c>
    </row>
    <row r="185" customFormat="false" ht="12.8" hidden="false" customHeight="false" outlineLevel="0" collapsed="false">
      <c r="A185" s="0" t="s">
        <v>21</v>
      </c>
      <c r="B185" s="0" t="s">
        <v>10</v>
      </c>
      <c r="C185" s="0" t="s">
        <v>11</v>
      </c>
      <c r="D185" s="1" t="s">
        <v>15</v>
      </c>
      <c r="E185" s="1" t="s">
        <v>15</v>
      </c>
      <c r="F185" s="1" t="s">
        <v>15</v>
      </c>
      <c r="G185" s="0" t="s">
        <v>18</v>
      </c>
      <c r="H185" s="0" t="s">
        <v>14</v>
      </c>
      <c r="I185" s="0" t="n">
        <v>3</v>
      </c>
      <c r="K185" s="0" t="n">
        <f aca="false">VLOOKUP(A185, maps!$A$1:$B$10, 2, 0)</f>
        <v>3</v>
      </c>
      <c r="L185" s="0" t="n">
        <f aca="false">VLOOKUP(B185,maps!$D$1:$E$2, 2, 0)</f>
        <v>0</v>
      </c>
      <c r="M185" s="0" t="n">
        <f aca="false">VLOOKUP(C185, maps!$G$1:$H$2, 2, 0)</f>
        <v>1</v>
      </c>
      <c r="N185" s="0" t="n">
        <f aca="false">VLOOKUP(D185,maps!$J$1:$K$2, 2, 0)</f>
        <v>0</v>
      </c>
      <c r="O185" s="2" t="n">
        <f aca="false">VLOOKUP(E185,maps!$J$1:$K$2, 2, 0)</f>
        <v>0</v>
      </c>
      <c r="P185" s="2" t="n">
        <f aca="false">VLOOKUP(F185,maps!$J$1:$K$2, 2, 0)</f>
        <v>0</v>
      </c>
      <c r="Q185" s="0" t="n">
        <f aca="false">VLOOKUP(G185,maps!$M$1:$N$3, 2, 0)</f>
        <v>0</v>
      </c>
      <c r="R185" s="2" t="n">
        <f aca="false">VLOOKUP(H185, maps!$A$1:$B$10, 2, 0)</f>
        <v>5</v>
      </c>
      <c r="S185" s="0" t="n">
        <f aca="false">I185</f>
        <v>3</v>
      </c>
    </row>
    <row r="186" customFormat="false" ht="12.8" hidden="false" customHeight="false" outlineLevel="0" collapsed="false">
      <c r="A186" s="0" t="s">
        <v>21</v>
      </c>
      <c r="B186" s="0" t="s">
        <v>10</v>
      </c>
      <c r="C186" s="0" t="s">
        <v>16</v>
      </c>
      <c r="D186" s="1" t="s">
        <v>12</v>
      </c>
      <c r="E186" s="1" t="s">
        <v>12</v>
      </c>
      <c r="F186" s="1" t="s">
        <v>12</v>
      </c>
      <c r="G186" s="0" t="s">
        <v>18</v>
      </c>
      <c r="H186" s="0" t="s">
        <v>14</v>
      </c>
      <c r="I186" s="0" t="n">
        <v>3</v>
      </c>
      <c r="K186" s="0" t="n">
        <f aca="false">VLOOKUP(A186, maps!$A$1:$B$10, 2, 0)</f>
        <v>3</v>
      </c>
      <c r="L186" s="0" t="n">
        <f aca="false">VLOOKUP(B186,maps!$D$1:$E$2, 2, 0)</f>
        <v>0</v>
      </c>
      <c r="M186" s="0" t="n">
        <f aca="false">VLOOKUP(C186, maps!$G$1:$H$2, 2, 0)</f>
        <v>0</v>
      </c>
      <c r="N186" s="0" t="n">
        <f aca="false">VLOOKUP(D186,maps!$J$1:$K$2, 2, 0)</f>
        <v>1</v>
      </c>
      <c r="O186" s="2" t="n">
        <f aca="false">VLOOKUP(E186,maps!$J$1:$K$2, 2, 0)</f>
        <v>1</v>
      </c>
      <c r="P186" s="2" t="n">
        <f aca="false">VLOOKUP(F186,maps!$J$1:$K$2, 2, 0)</f>
        <v>1</v>
      </c>
      <c r="Q186" s="0" t="n">
        <f aca="false">VLOOKUP(G186,maps!$M$1:$N$3, 2, 0)</f>
        <v>0</v>
      </c>
      <c r="R186" s="2" t="n">
        <f aca="false">VLOOKUP(H186, maps!$A$1:$B$10, 2, 0)</f>
        <v>5</v>
      </c>
      <c r="S186" s="0" t="n">
        <f aca="false">I186</f>
        <v>3</v>
      </c>
    </row>
    <row r="187" customFormat="false" ht="12.8" hidden="false" customHeight="false" outlineLevel="0" collapsed="false">
      <c r="A187" s="0" t="s">
        <v>21</v>
      </c>
      <c r="B187" s="0" t="s">
        <v>10</v>
      </c>
      <c r="C187" s="0" t="s">
        <v>16</v>
      </c>
      <c r="D187" s="1" t="s">
        <v>12</v>
      </c>
      <c r="E187" s="1" t="s">
        <v>12</v>
      </c>
      <c r="F187" s="1" t="s">
        <v>15</v>
      </c>
      <c r="G187" s="0" t="s">
        <v>18</v>
      </c>
      <c r="H187" s="0" t="s">
        <v>14</v>
      </c>
      <c r="I187" s="0" t="n">
        <v>3</v>
      </c>
      <c r="K187" s="0" t="n">
        <f aca="false">VLOOKUP(A187, maps!$A$1:$B$10, 2, 0)</f>
        <v>3</v>
      </c>
      <c r="L187" s="0" t="n">
        <f aca="false">VLOOKUP(B187,maps!$D$1:$E$2, 2, 0)</f>
        <v>0</v>
      </c>
      <c r="M187" s="0" t="n">
        <f aca="false">VLOOKUP(C187, maps!$G$1:$H$2, 2, 0)</f>
        <v>0</v>
      </c>
      <c r="N187" s="0" t="n">
        <f aca="false">VLOOKUP(D187,maps!$J$1:$K$2, 2, 0)</f>
        <v>1</v>
      </c>
      <c r="O187" s="2" t="n">
        <f aca="false">VLOOKUP(E187,maps!$J$1:$K$2, 2, 0)</f>
        <v>1</v>
      </c>
      <c r="P187" s="2" t="n">
        <f aca="false">VLOOKUP(F187,maps!$J$1:$K$2, 2, 0)</f>
        <v>0</v>
      </c>
      <c r="Q187" s="0" t="n">
        <f aca="false">VLOOKUP(G187,maps!$M$1:$N$3, 2, 0)</f>
        <v>0</v>
      </c>
      <c r="R187" s="2" t="n">
        <f aca="false">VLOOKUP(H187, maps!$A$1:$B$10, 2, 0)</f>
        <v>5</v>
      </c>
      <c r="S187" s="0" t="n">
        <f aca="false">I187</f>
        <v>3</v>
      </c>
    </row>
    <row r="188" customFormat="false" ht="12.8" hidden="false" customHeight="false" outlineLevel="0" collapsed="false">
      <c r="A188" s="0" t="s">
        <v>21</v>
      </c>
      <c r="B188" s="0" t="s">
        <v>10</v>
      </c>
      <c r="C188" s="0" t="s">
        <v>16</v>
      </c>
      <c r="D188" s="1" t="s">
        <v>12</v>
      </c>
      <c r="E188" s="1" t="s">
        <v>15</v>
      </c>
      <c r="F188" s="1" t="s">
        <v>12</v>
      </c>
      <c r="G188" s="0" t="s">
        <v>18</v>
      </c>
      <c r="H188" s="0" t="s">
        <v>14</v>
      </c>
      <c r="I188" s="0" t="n">
        <v>3</v>
      </c>
      <c r="K188" s="0" t="n">
        <f aca="false">VLOOKUP(A188, maps!$A$1:$B$10, 2, 0)</f>
        <v>3</v>
      </c>
      <c r="L188" s="0" t="n">
        <f aca="false">VLOOKUP(B188,maps!$D$1:$E$2, 2, 0)</f>
        <v>0</v>
      </c>
      <c r="M188" s="0" t="n">
        <f aca="false">VLOOKUP(C188, maps!$G$1:$H$2, 2, 0)</f>
        <v>0</v>
      </c>
      <c r="N188" s="0" t="n">
        <f aca="false">VLOOKUP(D188,maps!$J$1:$K$2, 2, 0)</f>
        <v>1</v>
      </c>
      <c r="O188" s="2" t="n">
        <f aca="false">VLOOKUP(E188,maps!$J$1:$K$2, 2, 0)</f>
        <v>0</v>
      </c>
      <c r="P188" s="2" t="n">
        <f aca="false">VLOOKUP(F188,maps!$J$1:$K$2, 2, 0)</f>
        <v>1</v>
      </c>
      <c r="Q188" s="0" t="n">
        <f aca="false">VLOOKUP(G188,maps!$M$1:$N$3, 2, 0)</f>
        <v>0</v>
      </c>
      <c r="R188" s="2" t="n">
        <f aca="false">VLOOKUP(H188, maps!$A$1:$B$10, 2, 0)</f>
        <v>5</v>
      </c>
      <c r="S188" s="0" t="n">
        <f aca="false">I188</f>
        <v>3</v>
      </c>
    </row>
    <row r="189" customFormat="false" ht="12.8" hidden="false" customHeight="false" outlineLevel="0" collapsed="false">
      <c r="A189" s="0" t="s">
        <v>21</v>
      </c>
      <c r="B189" s="0" t="s">
        <v>10</v>
      </c>
      <c r="C189" s="0" t="s">
        <v>16</v>
      </c>
      <c r="D189" s="1" t="s">
        <v>12</v>
      </c>
      <c r="E189" s="1" t="s">
        <v>15</v>
      </c>
      <c r="F189" s="1" t="s">
        <v>15</v>
      </c>
      <c r="G189" s="0" t="s">
        <v>18</v>
      </c>
      <c r="H189" s="0" t="s">
        <v>14</v>
      </c>
      <c r="I189" s="0" t="n">
        <v>3</v>
      </c>
      <c r="K189" s="0" t="n">
        <f aca="false">VLOOKUP(A189, maps!$A$1:$B$10, 2, 0)</f>
        <v>3</v>
      </c>
      <c r="L189" s="0" t="n">
        <f aca="false">VLOOKUP(B189,maps!$D$1:$E$2, 2, 0)</f>
        <v>0</v>
      </c>
      <c r="M189" s="0" t="n">
        <f aca="false">VLOOKUP(C189, maps!$G$1:$H$2, 2, 0)</f>
        <v>0</v>
      </c>
      <c r="N189" s="0" t="n">
        <f aca="false">VLOOKUP(D189,maps!$J$1:$K$2, 2, 0)</f>
        <v>1</v>
      </c>
      <c r="O189" s="2" t="n">
        <f aca="false">VLOOKUP(E189,maps!$J$1:$K$2, 2, 0)</f>
        <v>0</v>
      </c>
      <c r="P189" s="2" t="n">
        <f aca="false">VLOOKUP(F189,maps!$J$1:$K$2, 2, 0)</f>
        <v>0</v>
      </c>
      <c r="Q189" s="0" t="n">
        <f aca="false">VLOOKUP(G189,maps!$M$1:$N$3, 2, 0)</f>
        <v>0</v>
      </c>
      <c r="R189" s="2" t="n">
        <f aca="false">VLOOKUP(H189, maps!$A$1:$B$10, 2, 0)</f>
        <v>5</v>
      </c>
      <c r="S189" s="0" t="n">
        <f aca="false">I189</f>
        <v>3</v>
      </c>
    </row>
    <row r="190" customFormat="false" ht="12.8" hidden="false" customHeight="false" outlineLevel="0" collapsed="false">
      <c r="A190" s="0" t="s">
        <v>21</v>
      </c>
      <c r="B190" s="0" t="s">
        <v>10</v>
      </c>
      <c r="C190" s="0" t="s">
        <v>16</v>
      </c>
      <c r="D190" s="1" t="s">
        <v>15</v>
      </c>
      <c r="E190" s="1" t="s">
        <v>12</v>
      </c>
      <c r="F190" s="1" t="s">
        <v>12</v>
      </c>
      <c r="G190" s="0" t="s">
        <v>18</v>
      </c>
      <c r="H190" s="0" t="s">
        <v>14</v>
      </c>
      <c r="I190" s="0" t="n">
        <v>3</v>
      </c>
      <c r="K190" s="0" t="n">
        <f aca="false">VLOOKUP(A190, maps!$A$1:$B$10, 2, 0)</f>
        <v>3</v>
      </c>
      <c r="L190" s="0" t="n">
        <f aca="false">VLOOKUP(B190,maps!$D$1:$E$2, 2, 0)</f>
        <v>0</v>
      </c>
      <c r="M190" s="0" t="n">
        <f aca="false">VLOOKUP(C190, maps!$G$1:$H$2, 2, 0)</f>
        <v>0</v>
      </c>
      <c r="N190" s="0" t="n">
        <f aca="false">VLOOKUP(D190,maps!$J$1:$K$2, 2, 0)</f>
        <v>0</v>
      </c>
      <c r="O190" s="2" t="n">
        <f aca="false">VLOOKUP(E190,maps!$J$1:$K$2, 2, 0)</f>
        <v>1</v>
      </c>
      <c r="P190" s="2" t="n">
        <f aca="false">VLOOKUP(F190,maps!$J$1:$K$2, 2, 0)</f>
        <v>1</v>
      </c>
      <c r="Q190" s="0" t="n">
        <f aca="false">VLOOKUP(G190,maps!$M$1:$N$3, 2, 0)</f>
        <v>0</v>
      </c>
      <c r="R190" s="2" t="n">
        <f aca="false">VLOOKUP(H190, maps!$A$1:$B$10, 2, 0)</f>
        <v>5</v>
      </c>
      <c r="S190" s="0" t="n">
        <f aca="false">I190</f>
        <v>3</v>
      </c>
    </row>
    <row r="191" customFormat="false" ht="12.8" hidden="false" customHeight="false" outlineLevel="0" collapsed="false">
      <c r="A191" s="0" t="s">
        <v>21</v>
      </c>
      <c r="B191" s="0" t="s">
        <v>10</v>
      </c>
      <c r="C191" s="0" t="s">
        <v>16</v>
      </c>
      <c r="D191" s="1" t="s">
        <v>15</v>
      </c>
      <c r="E191" s="1" t="s">
        <v>12</v>
      </c>
      <c r="F191" s="1" t="s">
        <v>15</v>
      </c>
      <c r="G191" s="0" t="s">
        <v>18</v>
      </c>
      <c r="H191" s="0" t="s">
        <v>14</v>
      </c>
      <c r="I191" s="0" t="n">
        <v>3</v>
      </c>
      <c r="K191" s="0" t="n">
        <f aca="false">VLOOKUP(A191, maps!$A$1:$B$10, 2, 0)</f>
        <v>3</v>
      </c>
      <c r="L191" s="0" t="n">
        <f aca="false">VLOOKUP(B191,maps!$D$1:$E$2, 2, 0)</f>
        <v>0</v>
      </c>
      <c r="M191" s="0" t="n">
        <f aca="false">VLOOKUP(C191, maps!$G$1:$H$2, 2, 0)</f>
        <v>0</v>
      </c>
      <c r="N191" s="0" t="n">
        <f aca="false">VLOOKUP(D191,maps!$J$1:$K$2, 2, 0)</f>
        <v>0</v>
      </c>
      <c r="O191" s="2" t="n">
        <f aca="false">VLOOKUP(E191,maps!$J$1:$K$2, 2, 0)</f>
        <v>1</v>
      </c>
      <c r="P191" s="2" t="n">
        <f aca="false">VLOOKUP(F191,maps!$J$1:$K$2, 2, 0)</f>
        <v>0</v>
      </c>
      <c r="Q191" s="0" t="n">
        <f aca="false">VLOOKUP(G191,maps!$M$1:$N$3, 2, 0)</f>
        <v>0</v>
      </c>
      <c r="R191" s="2" t="n">
        <f aca="false">VLOOKUP(H191, maps!$A$1:$B$10, 2, 0)</f>
        <v>5</v>
      </c>
      <c r="S191" s="0" t="n">
        <f aca="false">I191</f>
        <v>3</v>
      </c>
    </row>
    <row r="192" customFormat="false" ht="12.8" hidden="false" customHeight="false" outlineLevel="0" collapsed="false">
      <c r="A192" s="0" t="s">
        <v>21</v>
      </c>
      <c r="B192" s="0" t="s">
        <v>10</v>
      </c>
      <c r="C192" s="0" t="s">
        <v>16</v>
      </c>
      <c r="D192" s="1" t="s">
        <v>15</v>
      </c>
      <c r="E192" s="1" t="s">
        <v>15</v>
      </c>
      <c r="F192" s="1" t="s">
        <v>12</v>
      </c>
      <c r="G192" s="0" t="s">
        <v>18</v>
      </c>
      <c r="H192" s="0" t="s">
        <v>14</v>
      </c>
      <c r="I192" s="0" t="n">
        <v>3</v>
      </c>
      <c r="K192" s="0" t="n">
        <f aca="false">VLOOKUP(A192, maps!$A$1:$B$10, 2, 0)</f>
        <v>3</v>
      </c>
      <c r="L192" s="0" t="n">
        <f aca="false">VLOOKUP(B192,maps!$D$1:$E$2, 2, 0)</f>
        <v>0</v>
      </c>
      <c r="M192" s="0" t="n">
        <f aca="false">VLOOKUP(C192, maps!$G$1:$H$2, 2, 0)</f>
        <v>0</v>
      </c>
      <c r="N192" s="0" t="n">
        <f aca="false">VLOOKUP(D192,maps!$J$1:$K$2, 2, 0)</f>
        <v>0</v>
      </c>
      <c r="O192" s="2" t="n">
        <f aca="false">VLOOKUP(E192,maps!$J$1:$K$2, 2, 0)</f>
        <v>0</v>
      </c>
      <c r="P192" s="2" t="n">
        <f aca="false">VLOOKUP(F192,maps!$J$1:$K$2, 2, 0)</f>
        <v>1</v>
      </c>
      <c r="Q192" s="0" t="n">
        <f aca="false">VLOOKUP(G192,maps!$M$1:$N$3, 2, 0)</f>
        <v>0</v>
      </c>
      <c r="R192" s="2" t="n">
        <f aca="false">VLOOKUP(H192, maps!$A$1:$B$10, 2, 0)</f>
        <v>5</v>
      </c>
      <c r="S192" s="0" t="n">
        <f aca="false">I192</f>
        <v>3</v>
      </c>
    </row>
    <row r="193" customFormat="false" ht="12.8" hidden="false" customHeight="false" outlineLevel="0" collapsed="false">
      <c r="A193" s="0" t="s">
        <v>21</v>
      </c>
      <c r="B193" s="0" t="s">
        <v>10</v>
      </c>
      <c r="C193" s="0" t="s">
        <v>16</v>
      </c>
      <c r="D193" s="1" t="s">
        <v>15</v>
      </c>
      <c r="E193" s="1" t="s">
        <v>15</v>
      </c>
      <c r="F193" s="1" t="s">
        <v>15</v>
      </c>
      <c r="G193" s="0" t="s">
        <v>18</v>
      </c>
      <c r="H193" s="0" t="s">
        <v>14</v>
      </c>
      <c r="I193" s="0" t="n">
        <v>3</v>
      </c>
      <c r="K193" s="0" t="n">
        <f aca="false">VLOOKUP(A193, maps!$A$1:$B$10, 2, 0)</f>
        <v>3</v>
      </c>
      <c r="L193" s="0" t="n">
        <f aca="false">VLOOKUP(B193,maps!$D$1:$E$2, 2, 0)</f>
        <v>0</v>
      </c>
      <c r="M193" s="0" t="n">
        <f aca="false">VLOOKUP(C193, maps!$G$1:$H$2, 2, 0)</f>
        <v>0</v>
      </c>
      <c r="N193" s="0" t="n">
        <f aca="false">VLOOKUP(D193,maps!$J$1:$K$2, 2, 0)</f>
        <v>0</v>
      </c>
      <c r="O193" s="2" t="n">
        <f aca="false">VLOOKUP(E193,maps!$J$1:$K$2, 2, 0)</f>
        <v>0</v>
      </c>
      <c r="P193" s="2" t="n">
        <f aca="false">VLOOKUP(F193,maps!$J$1:$K$2, 2, 0)</f>
        <v>0</v>
      </c>
      <c r="Q193" s="0" t="n">
        <f aca="false">VLOOKUP(G193,maps!$M$1:$N$3, 2, 0)</f>
        <v>0</v>
      </c>
      <c r="R193" s="2" t="n">
        <f aca="false">VLOOKUP(H193, maps!$A$1:$B$10, 2, 0)</f>
        <v>5</v>
      </c>
      <c r="S193" s="0" t="n">
        <f aca="false">I193</f>
        <v>3</v>
      </c>
    </row>
    <row r="194" customFormat="false" ht="12.8" hidden="false" customHeight="false" outlineLevel="0" collapsed="false">
      <c r="A194" s="0" t="s">
        <v>22</v>
      </c>
      <c r="B194" s="0" t="s">
        <v>10</v>
      </c>
      <c r="C194" s="0" t="s">
        <v>11</v>
      </c>
      <c r="D194" s="1" t="s">
        <v>12</v>
      </c>
      <c r="E194" s="1" t="s">
        <v>12</v>
      </c>
      <c r="F194" s="1" t="s">
        <v>12</v>
      </c>
      <c r="G194" s="0" t="s">
        <v>13</v>
      </c>
      <c r="H194" s="0" t="s">
        <v>14</v>
      </c>
      <c r="I194" s="0" t="n">
        <v>3</v>
      </c>
      <c r="K194" s="0" t="n">
        <f aca="false">VLOOKUP(A194, maps!$A$1:$B$10, 2, 0)</f>
        <v>4</v>
      </c>
      <c r="L194" s="0" t="n">
        <f aca="false">VLOOKUP(B194,maps!$D$1:$E$2, 2, 0)</f>
        <v>0</v>
      </c>
      <c r="M194" s="0" t="n">
        <f aca="false">VLOOKUP(C194, maps!$G$1:$H$2, 2, 0)</f>
        <v>1</v>
      </c>
      <c r="N194" s="0" t="n">
        <f aca="false">VLOOKUP(D194,maps!$J$1:$K$2, 2, 0)</f>
        <v>1</v>
      </c>
      <c r="O194" s="2" t="n">
        <f aca="false">VLOOKUP(E194,maps!$J$1:$K$2, 2, 0)</f>
        <v>1</v>
      </c>
      <c r="P194" s="2" t="n">
        <f aca="false">VLOOKUP(F194,maps!$J$1:$K$2, 2, 0)</f>
        <v>1</v>
      </c>
      <c r="Q194" s="0" t="n">
        <f aca="false">VLOOKUP(G194,maps!$M$1:$N$3, 2, 0)</f>
        <v>2</v>
      </c>
      <c r="R194" s="2" t="n">
        <f aca="false">VLOOKUP(H194, maps!$A$1:$B$10, 2, 0)</f>
        <v>5</v>
      </c>
      <c r="S194" s="0" t="n">
        <f aca="false">I194</f>
        <v>3</v>
      </c>
    </row>
    <row r="195" customFormat="false" ht="12.8" hidden="false" customHeight="false" outlineLevel="0" collapsed="false">
      <c r="A195" s="0" t="s">
        <v>22</v>
      </c>
      <c r="B195" s="0" t="s">
        <v>10</v>
      </c>
      <c r="C195" s="0" t="s">
        <v>11</v>
      </c>
      <c r="D195" s="1" t="s">
        <v>12</v>
      </c>
      <c r="E195" s="1" t="s">
        <v>12</v>
      </c>
      <c r="F195" s="1" t="s">
        <v>15</v>
      </c>
      <c r="G195" s="0" t="s">
        <v>13</v>
      </c>
      <c r="H195" s="0" t="s">
        <v>14</v>
      </c>
      <c r="I195" s="0" t="n">
        <v>3</v>
      </c>
      <c r="K195" s="0" t="n">
        <f aca="false">VLOOKUP(A195, maps!$A$1:$B$10, 2, 0)</f>
        <v>4</v>
      </c>
      <c r="L195" s="0" t="n">
        <f aca="false">VLOOKUP(B195,maps!$D$1:$E$2, 2, 0)</f>
        <v>0</v>
      </c>
      <c r="M195" s="0" t="n">
        <f aca="false">VLOOKUP(C195, maps!$G$1:$H$2, 2, 0)</f>
        <v>1</v>
      </c>
      <c r="N195" s="0" t="n">
        <f aca="false">VLOOKUP(D195,maps!$J$1:$K$2, 2, 0)</f>
        <v>1</v>
      </c>
      <c r="O195" s="2" t="n">
        <f aca="false">VLOOKUP(E195,maps!$J$1:$K$2, 2, 0)</f>
        <v>1</v>
      </c>
      <c r="P195" s="2" t="n">
        <f aca="false">VLOOKUP(F195,maps!$J$1:$K$2, 2, 0)</f>
        <v>0</v>
      </c>
      <c r="Q195" s="0" t="n">
        <f aca="false">VLOOKUP(G195,maps!$M$1:$N$3, 2, 0)</f>
        <v>2</v>
      </c>
      <c r="R195" s="2" t="n">
        <f aca="false">VLOOKUP(H195, maps!$A$1:$B$10, 2, 0)</f>
        <v>5</v>
      </c>
      <c r="S195" s="0" t="n">
        <f aca="false">I195</f>
        <v>3</v>
      </c>
    </row>
    <row r="196" customFormat="false" ht="12.8" hidden="false" customHeight="false" outlineLevel="0" collapsed="false">
      <c r="A196" s="0" t="s">
        <v>22</v>
      </c>
      <c r="B196" s="0" t="s">
        <v>10</v>
      </c>
      <c r="C196" s="0" t="s">
        <v>11</v>
      </c>
      <c r="D196" s="1" t="s">
        <v>12</v>
      </c>
      <c r="E196" s="1" t="s">
        <v>15</v>
      </c>
      <c r="F196" s="1" t="s">
        <v>12</v>
      </c>
      <c r="G196" s="0" t="s">
        <v>13</v>
      </c>
      <c r="H196" s="0" t="s">
        <v>14</v>
      </c>
      <c r="I196" s="0" t="n">
        <v>3</v>
      </c>
      <c r="K196" s="0" t="n">
        <f aca="false">VLOOKUP(A196, maps!$A$1:$B$10, 2, 0)</f>
        <v>4</v>
      </c>
      <c r="L196" s="0" t="n">
        <f aca="false">VLOOKUP(B196,maps!$D$1:$E$2, 2, 0)</f>
        <v>0</v>
      </c>
      <c r="M196" s="0" t="n">
        <f aca="false">VLOOKUP(C196, maps!$G$1:$H$2, 2, 0)</f>
        <v>1</v>
      </c>
      <c r="N196" s="0" t="n">
        <f aca="false">VLOOKUP(D196,maps!$J$1:$K$2, 2, 0)</f>
        <v>1</v>
      </c>
      <c r="O196" s="2" t="n">
        <f aca="false">VLOOKUP(E196,maps!$J$1:$K$2, 2, 0)</f>
        <v>0</v>
      </c>
      <c r="P196" s="2" t="n">
        <f aca="false">VLOOKUP(F196,maps!$J$1:$K$2, 2, 0)</f>
        <v>1</v>
      </c>
      <c r="Q196" s="0" t="n">
        <f aca="false">VLOOKUP(G196,maps!$M$1:$N$3, 2, 0)</f>
        <v>2</v>
      </c>
      <c r="R196" s="2" t="n">
        <f aca="false">VLOOKUP(H196, maps!$A$1:$B$10, 2, 0)</f>
        <v>5</v>
      </c>
      <c r="S196" s="0" t="n">
        <f aca="false">I196</f>
        <v>3</v>
      </c>
    </row>
    <row r="197" customFormat="false" ht="12.8" hidden="false" customHeight="false" outlineLevel="0" collapsed="false">
      <c r="A197" s="0" t="s">
        <v>22</v>
      </c>
      <c r="B197" s="0" t="s">
        <v>10</v>
      </c>
      <c r="C197" s="0" t="s">
        <v>11</v>
      </c>
      <c r="D197" s="1" t="s">
        <v>12</v>
      </c>
      <c r="E197" s="1" t="s">
        <v>15</v>
      </c>
      <c r="F197" s="1" t="s">
        <v>15</v>
      </c>
      <c r="G197" s="0" t="s">
        <v>13</v>
      </c>
      <c r="H197" s="0" t="s">
        <v>14</v>
      </c>
      <c r="I197" s="0" t="n">
        <v>3</v>
      </c>
      <c r="K197" s="0" t="n">
        <f aca="false">VLOOKUP(A197, maps!$A$1:$B$10, 2, 0)</f>
        <v>4</v>
      </c>
      <c r="L197" s="0" t="n">
        <f aca="false">VLOOKUP(B197,maps!$D$1:$E$2, 2, 0)</f>
        <v>0</v>
      </c>
      <c r="M197" s="0" t="n">
        <f aca="false">VLOOKUP(C197, maps!$G$1:$H$2, 2, 0)</f>
        <v>1</v>
      </c>
      <c r="N197" s="0" t="n">
        <f aca="false">VLOOKUP(D197,maps!$J$1:$K$2, 2, 0)</f>
        <v>1</v>
      </c>
      <c r="O197" s="2" t="n">
        <f aca="false">VLOOKUP(E197,maps!$J$1:$K$2, 2, 0)</f>
        <v>0</v>
      </c>
      <c r="P197" s="2" t="n">
        <f aca="false">VLOOKUP(F197,maps!$J$1:$K$2, 2, 0)</f>
        <v>0</v>
      </c>
      <c r="Q197" s="0" t="n">
        <f aca="false">VLOOKUP(G197,maps!$M$1:$N$3, 2, 0)</f>
        <v>2</v>
      </c>
      <c r="R197" s="2" t="n">
        <f aca="false">VLOOKUP(H197, maps!$A$1:$B$10, 2, 0)</f>
        <v>5</v>
      </c>
      <c r="S197" s="0" t="n">
        <f aca="false">I197</f>
        <v>3</v>
      </c>
    </row>
    <row r="198" customFormat="false" ht="12.8" hidden="false" customHeight="false" outlineLevel="0" collapsed="false">
      <c r="A198" s="0" t="s">
        <v>22</v>
      </c>
      <c r="B198" s="0" t="s">
        <v>10</v>
      </c>
      <c r="C198" s="0" t="s">
        <v>11</v>
      </c>
      <c r="D198" s="1" t="s">
        <v>15</v>
      </c>
      <c r="E198" s="1" t="s">
        <v>12</v>
      </c>
      <c r="F198" s="1" t="s">
        <v>12</v>
      </c>
      <c r="G198" s="0" t="s">
        <v>13</v>
      </c>
      <c r="H198" s="0" t="s">
        <v>14</v>
      </c>
      <c r="I198" s="0" t="n">
        <v>3</v>
      </c>
      <c r="K198" s="0" t="n">
        <f aca="false">VLOOKUP(A198, maps!$A$1:$B$10, 2, 0)</f>
        <v>4</v>
      </c>
      <c r="L198" s="0" t="n">
        <f aca="false">VLOOKUP(B198,maps!$D$1:$E$2, 2, 0)</f>
        <v>0</v>
      </c>
      <c r="M198" s="0" t="n">
        <f aca="false">VLOOKUP(C198, maps!$G$1:$H$2, 2, 0)</f>
        <v>1</v>
      </c>
      <c r="N198" s="0" t="n">
        <f aca="false">VLOOKUP(D198,maps!$J$1:$K$2, 2, 0)</f>
        <v>0</v>
      </c>
      <c r="O198" s="2" t="n">
        <f aca="false">VLOOKUP(E198,maps!$J$1:$K$2, 2, 0)</f>
        <v>1</v>
      </c>
      <c r="P198" s="2" t="n">
        <f aca="false">VLOOKUP(F198,maps!$J$1:$K$2, 2, 0)</f>
        <v>1</v>
      </c>
      <c r="Q198" s="0" t="n">
        <f aca="false">VLOOKUP(G198,maps!$M$1:$N$3, 2, 0)</f>
        <v>2</v>
      </c>
      <c r="R198" s="2" t="n">
        <f aca="false">VLOOKUP(H198, maps!$A$1:$B$10, 2, 0)</f>
        <v>5</v>
      </c>
      <c r="S198" s="0" t="n">
        <f aca="false">I198</f>
        <v>3</v>
      </c>
    </row>
    <row r="199" customFormat="false" ht="12.8" hidden="false" customHeight="false" outlineLevel="0" collapsed="false">
      <c r="A199" s="0" t="s">
        <v>22</v>
      </c>
      <c r="B199" s="0" t="s">
        <v>10</v>
      </c>
      <c r="C199" s="0" t="s">
        <v>11</v>
      </c>
      <c r="D199" s="1" t="s">
        <v>15</v>
      </c>
      <c r="E199" s="1" t="s">
        <v>12</v>
      </c>
      <c r="F199" s="1" t="s">
        <v>15</v>
      </c>
      <c r="G199" s="0" t="s">
        <v>13</v>
      </c>
      <c r="H199" s="0" t="s">
        <v>14</v>
      </c>
      <c r="I199" s="0" t="n">
        <v>3</v>
      </c>
      <c r="K199" s="0" t="n">
        <f aca="false">VLOOKUP(A199, maps!$A$1:$B$10, 2, 0)</f>
        <v>4</v>
      </c>
      <c r="L199" s="0" t="n">
        <f aca="false">VLOOKUP(B199,maps!$D$1:$E$2, 2, 0)</f>
        <v>0</v>
      </c>
      <c r="M199" s="0" t="n">
        <f aca="false">VLOOKUP(C199, maps!$G$1:$H$2, 2, 0)</f>
        <v>1</v>
      </c>
      <c r="N199" s="0" t="n">
        <f aca="false">VLOOKUP(D199,maps!$J$1:$K$2, 2, 0)</f>
        <v>0</v>
      </c>
      <c r="O199" s="2" t="n">
        <f aca="false">VLOOKUP(E199,maps!$J$1:$K$2, 2, 0)</f>
        <v>1</v>
      </c>
      <c r="P199" s="2" t="n">
        <f aca="false">VLOOKUP(F199,maps!$J$1:$K$2, 2, 0)</f>
        <v>0</v>
      </c>
      <c r="Q199" s="0" t="n">
        <f aca="false">VLOOKUP(G199,maps!$M$1:$N$3, 2, 0)</f>
        <v>2</v>
      </c>
      <c r="R199" s="2" t="n">
        <f aca="false">VLOOKUP(H199, maps!$A$1:$B$10, 2, 0)</f>
        <v>5</v>
      </c>
      <c r="S199" s="0" t="n">
        <f aca="false">I199</f>
        <v>3</v>
      </c>
    </row>
    <row r="200" customFormat="false" ht="12.8" hidden="false" customHeight="false" outlineLevel="0" collapsed="false">
      <c r="A200" s="0" t="s">
        <v>22</v>
      </c>
      <c r="B200" s="0" t="s">
        <v>10</v>
      </c>
      <c r="C200" s="0" t="s">
        <v>11</v>
      </c>
      <c r="D200" s="1" t="s">
        <v>15</v>
      </c>
      <c r="E200" s="1" t="s">
        <v>15</v>
      </c>
      <c r="F200" s="1" t="s">
        <v>12</v>
      </c>
      <c r="G200" s="0" t="s">
        <v>13</v>
      </c>
      <c r="H200" s="0" t="s">
        <v>14</v>
      </c>
      <c r="I200" s="0" t="n">
        <v>3</v>
      </c>
      <c r="K200" s="0" t="n">
        <f aca="false">VLOOKUP(A200, maps!$A$1:$B$10, 2, 0)</f>
        <v>4</v>
      </c>
      <c r="L200" s="0" t="n">
        <f aca="false">VLOOKUP(B200,maps!$D$1:$E$2, 2, 0)</f>
        <v>0</v>
      </c>
      <c r="M200" s="0" t="n">
        <f aca="false">VLOOKUP(C200, maps!$G$1:$H$2, 2, 0)</f>
        <v>1</v>
      </c>
      <c r="N200" s="0" t="n">
        <f aca="false">VLOOKUP(D200,maps!$J$1:$K$2, 2, 0)</f>
        <v>0</v>
      </c>
      <c r="O200" s="2" t="n">
        <f aca="false">VLOOKUP(E200,maps!$J$1:$K$2, 2, 0)</f>
        <v>0</v>
      </c>
      <c r="P200" s="2" t="n">
        <f aca="false">VLOOKUP(F200,maps!$J$1:$K$2, 2, 0)</f>
        <v>1</v>
      </c>
      <c r="Q200" s="0" t="n">
        <f aca="false">VLOOKUP(G200,maps!$M$1:$N$3, 2, 0)</f>
        <v>2</v>
      </c>
      <c r="R200" s="2" t="n">
        <f aca="false">VLOOKUP(H200, maps!$A$1:$B$10, 2, 0)</f>
        <v>5</v>
      </c>
      <c r="S200" s="0" t="n">
        <f aca="false">I200</f>
        <v>3</v>
      </c>
    </row>
    <row r="201" customFormat="false" ht="12.8" hidden="false" customHeight="false" outlineLevel="0" collapsed="false">
      <c r="A201" s="0" t="s">
        <v>22</v>
      </c>
      <c r="B201" s="0" t="s">
        <v>10</v>
      </c>
      <c r="C201" s="0" t="s">
        <v>11</v>
      </c>
      <c r="D201" s="1" t="s">
        <v>15</v>
      </c>
      <c r="E201" s="1" t="s">
        <v>15</v>
      </c>
      <c r="F201" s="1" t="s">
        <v>15</v>
      </c>
      <c r="G201" s="0" t="s">
        <v>13</v>
      </c>
      <c r="H201" s="0" t="s">
        <v>14</v>
      </c>
      <c r="I201" s="0" t="n">
        <v>3</v>
      </c>
      <c r="K201" s="0" t="n">
        <f aca="false">VLOOKUP(A201, maps!$A$1:$B$10, 2, 0)</f>
        <v>4</v>
      </c>
      <c r="L201" s="0" t="n">
        <f aca="false">VLOOKUP(B201,maps!$D$1:$E$2, 2, 0)</f>
        <v>0</v>
      </c>
      <c r="M201" s="0" t="n">
        <f aca="false">VLOOKUP(C201, maps!$G$1:$H$2, 2, 0)</f>
        <v>1</v>
      </c>
      <c r="N201" s="0" t="n">
        <f aca="false">VLOOKUP(D201,maps!$J$1:$K$2, 2, 0)</f>
        <v>0</v>
      </c>
      <c r="O201" s="2" t="n">
        <f aca="false">VLOOKUP(E201,maps!$J$1:$K$2, 2, 0)</f>
        <v>0</v>
      </c>
      <c r="P201" s="2" t="n">
        <f aca="false">VLOOKUP(F201,maps!$J$1:$K$2, 2, 0)</f>
        <v>0</v>
      </c>
      <c r="Q201" s="0" t="n">
        <f aca="false">VLOOKUP(G201,maps!$M$1:$N$3, 2, 0)</f>
        <v>2</v>
      </c>
      <c r="R201" s="2" t="n">
        <f aca="false">VLOOKUP(H201, maps!$A$1:$B$10, 2, 0)</f>
        <v>5</v>
      </c>
      <c r="S201" s="0" t="n">
        <f aca="false">I201</f>
        <v>3</v>
      </c>
    </row>
    <row r="202" customFormat="false" ht="12.8" hidden="false" customHeight="false" outlineLevel="0" collapsed="false">
      <c r="A202" s="0" t="s">
        <v>22</v>
      </c>
      <c r="B202" s="0" t="s">
        <v>10</v>
      </c>
      <c r="C202" s="0" t="s">
        <v>16</v>
      </c>
      <c r="D202" s="1" t="s">
        <v>12</v>
      </c>
      <c r="E202" s="1" t="s">
        <v>12</v>
      </c>
      <c r="F202" s="1" t="s">
        <v>12</v>
      </c>
      <c r="G202" s="0" t="s">
        <v>13</v>
      </c>
      <c r="H202" s="0" t="s">
        <v>14</v>
      </c>
      <c r="I202" s="0" t="n">
        <v>3</v>
      </c>
      <c r="K202" s="0" t="n">
        <f aca="false">VLOOKUP(A202, maps!$A$1:$B$10, 2, 0)</f>
        <v>4</v>
      </c>
      <c r="L202" s="0" t="n">
        <f aca="false">VLOOKUP(B202,maps!$D$1:$E$2, 2, 0)</f>
        <v>0</v>
      </c>
      <c r="M202" s="0" t="n">
        <f aca="false">VLOOKUP(C202, maps!$G$1:$H$2, 2, 0)</f>
        <v>0</v>
      </c>
      <c r="N202" s="0" t="n">
        <f aca="false">VLOOKUP(D202,maps!$J$1:$K$2, 2, 0)</f>
        <v>1</v>
      </c>
      <c r="O202" s="2" t="n">
        <f aca="false">VLOOKUP(E202,maps!$J$1:$K$2, 2, 0)</f>
        <v>1</v>
      </c>
      <c r="P202" s="2" t="n">
        <f aca="false">VLOOKUP(F202,maps!$J$1:$K$2, 2, 0)</f>
        <v>1</v>
      </c>
      <c r="Q202" s="0" t="n">
        <f aca="false">VLOOKUP(G202,maps!$M$1:$N$3, 2, 0)</f>
        <v>2</v>
      </c>
      <c r="R202" s="2" t="n">
        <f aca="false">VLOOKUP(H202, maps!$A$1:$B$10, 2, 0)</f>
        <v>5</v>
      </c>
      <c r="S202" s="0" t="n">
        <f aca="false">I202</f>
        <v>3</v>
      </c>
    </row>
    <row r="203" customFormat="false" ht="12.8" hidden="false" customHeight="false" outlineLevel="0" collapsed="false">
      <c r="A203" s="0" t="s">
        <v>22</v>
      </c>
      <c r="B203" s="0" t="s">
        <v>10</v>
      </c>
      <c r="C203" s="0" t="s">
        <v>16</v>
      </c>
      <c r="D203" s="1" t="s">
        <v>12</v>
      </c>
      <c r="E203" s="1" t="s">
        <v>12</v>
      </c>
      <c r="F203" s="1" t="s">
        <v>15</v>
      </c>
      <c r="G203" s="0" t="s">
        <v>13</v>
      </c>
      <c r="H203" s="0" t="s">
        <v>14</v>
      </c>
      <c r="I203" s="0" t="n">
        <v>3</v>
      </c>
      <c r="K203" s="0" t="n">
        <f aca="false">VLOOKUP(A203, maps!$A$1:$B$10, 2, 0)</f>
        <v>4</v>
      </c>
      <c r="L203" s="0" t="n">
        <f aca="false">VLOOKUP(B203,maps!$D$1:$E$2, 2, 0)</f>
        <v>0</v>
      </c>
      <c r="M203" s="0" t="n">
        <f aca="false">VLOOKUP(C203, maps!$G$1:$H$2, 2, 0)</f>
        <v>0</v>
      </c>
      <c r="N203" s="0" t="n">
        <f aca="false">VLOOKUP(D203,maps!$J$1:$K$2, 2, 0)</f>
        <v>1</v>
      </c>
      <c r="O203" s="2" t="n">
        <f aca="false">VLOOKUP(E203,maps!$J$1:$K$2, 2, 0)</f>
        <v>1</v>
      </c>
      <c r="P203" s="2" t="n">
        <f aca="false">VLOOKUP(F203,maps!$J$1:$K$2, 2, 0)</f>
        <v>0</v>
      </c>
      <c r="Q203" s="0" t="n">
        <f aca="false">VLOOKUP(G203,maps!$M$1:$N$3, 2, 0)</f>
        <v>2</v>
      </c>
      <c r="R203" s="2" t="n">
        <f aca="false">VLOOKUP(H203, maps!$A$1:$B$10, 2, 0)</f>
        <v>5</v>
      </c>
      <c r="S203" s="0" t="n">
        <f aca="false">I203</f>
        <v>3</v>
      </c>
    </row>
    <row r="204" customFormat="false" ht="12.8" hidden="false" customHeight="false" outlineLevel="0" collapsed="false">
      <c r="A204" s="0" t="s">
        <v>22</v>
      </c>
      <c r="B204" s="0" t="s">
        <v>10</v>
      </c>
      <c r="C204" s="0" t="s">
        <v>16</v>
      </c>
      <c r="D204" s="1" t="s">
        <v>12</v>
      </c>
      <c r="E204" s="1" t="s">
        <v>15</v>
      </c>
      <c r="F204" s="1" t="s">
        <v>12</v>
      </c>
      <c r="G204" s="0" t="s">
        <v>13</v>
      </c>
      <c r="H204" s="0" t="s">
        <v>14</v>
      </c>
      <c r="I204" s="0" t="n">
        <v>3</v>
      </c>
      <c r="K204" s="0" t="n">
        <f aca="false">VLOOKUP(A204, maps!$A$1:$B$10, 2, 0)</f>
        <v>4</v>
      </c>
      <c r="L204" s="0" t="n">
        <f aca="false">VLOOKUP(B204,maps!$D$1:$E$2, 2, 0)</f>
        <v>0</v>
      </c>
      <c r="M204" s="0" t="n">
        <f aca="false">VLOOKUP(C204, maps!$G$1:$H$2, 2, 0)</f>
        <v>0</v>
      </c>
      <c r="N204" s="0" t="n">
        <f aca="false">VLOOKUP(D204,maps!$J$1:$K$2, 2, 0)</f>
        <v>1</v>
      </c>
      <c r="O204" s="2" t="n">
        <f aca="false">VLOOKUP(E204,maps!$J$1:$K$2, 2, 0)</f>
        <v>0</v>
      </c>
      <c r="P204" s="2" t="n">
        <f aca="false">VLOOKUP(F204,maps!$J$1:$K$2, 2, 0)</f>
        <v>1</v>
      </c>
      <c r="Q204" s="0" t="n">
        <f aca="false">VLOOKUP(G204,maps!$M$1:$N$3, 2, 0)</f>
        <v>2</v>
      </c>
      <c r="R204" s="2" t="n">
        <f aca="false">VLOOKUP(H204, maps!$A$1:$B$10, 2, 0)</f>
        <v>5</v>
      </c>
      <c r="S204" s="0" t="n">
        <f aca="false">I204</f>
        <v>3</v>
      </c>
    </row>
    <row r="205" customFormat="false" ht="12.8" hidden="false" customHeight="false" outlineLevel="0" collapsed="false">
      <c r="A205" s="0" t="s">
        <v>22</v>
      </c>
      <c r="B205" s="0" t="s">
        <v>10</v>
      </c>
      <c r="C205" s="0" t="s">
        <v>16</v>
      </c>
      <c r="D205" s="1" t="s">
        <v>12</v>
      </c>
      <c r="E205" s="1" t="s">
        <v>15</v>
      </c>
      <c r="F205" s="1" t="s">
        <v>15</v>
      </c>
      <c r="G205" s="0" t="s">
        <v>13</v>
      </c>
      <c r="H205" s="0" t="s">
        <v>14</v>
      </c>
      <c r="I205" s="0" t="n">
        <v>3</v>
      </c>
      <c r="K205" s="0" t="n">
        <f aca="false">VLOOKUP(A205, maps!$A$1:$B$10, 2, 0)</f>
        <v>4</v>
      </c>
      <c r="L205" s="0" t="n">
        <f aca="false">VLOOKUP(B205,maps!$D$1:$E$2, 2, 0)</f>
        <v>0</v>
      </c>
      <c r="M205" s="0" t="n">
        <f aca="false">VLOOKUP(C205, maps!$G$1:$H$2, 2, 0)</f>
        <v>0</v>
      </c>
      <c r="N205" s="0" t="n">
        <f aca="false">VLOOKUP(D205,maps!$J$1:$K$2, 2, 0)</f>
        <v>1</v>
      </c>
      <c r="O205" s="2" t="n">
        <f aca="false">VLOOKUP(E205,maps!$J$1:$K$2, 2, 0)</f>
        <v>0</v>
      </c>
      <c r="P205" s="2" t="n">
        <f aca="false">VLOOKUP(F205,maps!$J$1:$K$2, 2, 0)</f>
        <v>0</v>
      </c>
      <c r="Q205" s="0" t="n">
        <f aca="false">VLOOKUP(G205,maps!$M$1:$N$3, 2, 0)</f>
        <v>2</v>
      </c>
      <c r="R205" s="2" t="n">
        <f aca="false">VLOOKUP(H205, maps!$A$1:$B$10, 2, 0)</f>
        <v>5</v>
      </c>
      <c r="S205" s="0" t="n">
        <f aca="false">I205</f>
        <v>3</v>
      </c>
    </row>
    <row r="206" customFormat="false" ht="12.8" hidden="false" customHeight="false" outlineLevel="0" collapsed="false">
      <c r="A206" s="0" t="s">
        <v>22</v>
      </c>
      <c r="B206" s="0" t="s">
        <v>10</v>
      </c>
      <c r="C206" s="0" t="s">
        <v>16</v>
      </c>
      <c r="D206" s="1" t="s">
        <v>15</v>
      </c>
      <c r="E206" s="1" t="s">
        <v>12</v>
      </c>
      <c r="F206" s="1" t="s">
        <v>12</v>
      </c>
      <c r="G206" s="0" t="s">
        <v>13</v>
      </c>
      <c r="H206" s="0" t="s">
        <v>14</v>
      </c>
      <c r="I206" s="0" t="n">
        <v>3</v>
      </c>
      <c r="K206" s="0" t="n">
        <f aca="false">VLOOKUP(A206, maps!$A$1:$B$10, 2, 0)</f>
        <v>4</v>
      </c>
      <c r="L206" s="0" t="n">
        <f aca="false">VLOOKUP(B206,maps!$D$1:$E$2, 2, 0)</f>
        <v>0</v>
      </c>
      <c r="M206" s="0" t="n">
        <f aca="false">VLOOKUP(C206, maps!$G$1:$H$2, 2, 0)</f>
        <v>0</v>
      </c>
      <c r="N206" s="0" t="n">
        <f aca="false">VLOOKUP(D206,maps!$J$1:$K$2, 2, 0)</f>
        <v>0</v>
      </c>
      <c r="O206" s="2" t="n">
        <f aca="false">VLOOKUP(E206,maps!$J$1:$K$2, 2, 0)</f>
        <v>1</v>
      </c>
      <c r="P206" s="2" t="n">
        <f aca="false">VLOOKUP(F206,maps!$J$1:$K$2, 2, 0)</f>
        <v>1</v>
      </c>
      <c r="Q206" s="0" t="n">
        <f aca="false">VLOOKUP(G206,maps!$M$1:$N$3, 2, 0)</f>
        <v>2</v>
      </c>
      <c r="R206" s="2" t="n">
        <f aca="false">VLOOKUP(H206, maps!$A$1:$B$10, 2, 0)</f>
        <v>5</v>
      </c>
      <c r="S206" s="0" t="n">
        <f aca="false">I206</f>
        <v>3</v>
      </c>
    </row>
    <row r="207" customFormat="false" ht="12.8" hidden="false" customHeight="false" outlineLevel="0" collapsed="false">
      <c r="A207" s="0" t="s">
        <v>22</v>
      </c>
      <c r="B207" s="0" t="s">
        <v>10</v>
      </c>
      <c r="C207" s="0" t="s">
        <v>16</v>
      </c>
      <c r="D207" s="1" t="s">
        <v>15</v>
      </c>
      <c r="E207" s="1" t="s">
        <v>12</v>
      </c>
      <c r="F207" s="1" t="s">
        <v>15</v>
      </c>
      <c r="G207" s="0" t="s">
        <v>13</v>
      </c>
      <c r="H207" s="0" t="s">
        <v>14</v>
      </c>
      <c r="I207" s="0" t="n">
        <v>3</v>
      </c>
      <c r="K207" s="0" t="n">
        <f aca="false">VLOOKUP(A207, maps!$A$1:$B$10, 2, 0)</f>
        <v>4</v>
      </c>
      <c r="L207" s="0" t="n">
        <f aca="false">VLOOKUP(B207,maps!$D$1:$E$2, 2, 0)</f>
        <v>0</v>
      </c>
      <c r="M207" s="0" t="n">
        <f aca="false">VLOOKUP(C207, maps!$G$1:$H$2, 2, 0)</f>
        <v>0</v>
      </c>
      <c r="N207" s="0" t="n">
        <f aca="false">VLOOKUP(D207,maps!$J$1:$K$2, 2, 0)</f>
        <v>0</v>
      </c>
      <c r="O207" s="2" t="n">
        <f aca="false">VLOOKUP(E207,maps!$J$1:$K$2, 2, 0)</f>
        <v>1</v>
      </c>
      <c r="P207" s="2" t="n">
        <f aca="false">VLOOKUP(F207,maps!$J$1:$K$2, 2, 0)</f>
        <v>0</v>
      </c>
      <c r="Q207" s="0" t="n">
        <f aca="false">VLOOKUP(G207,maps!$M$1:$N$3, 2, 0)</f>
        <v>2</v>
      </c>
      <c r="R207" s="2" t="n">
        <f aca="false">VLOOKUP(H207, maps!$A$1:$B$10, 2, 0)</f>
        <v>5</v>
      </c>
      <c r="S207" s="0" t="n">
        <f aca="false">I207</f>
        <v>3</v>
      </c>
    </row>
    <row r="208" customFormat="false" ht="12.8" hidden="false" customHeight="false" outlineLevel="0" collapsed="false">
      <c r="A208" s="0" t="s">
        <v>22</v>
      </c>
      <c r="B208" s="0" t="s">
        <v>10</v>
      </c>
      <c r="C208" s="0" t="s">
        <v>16</v>
      </c>
      <c r="D208" s="1" t="s">
        <v>15</v>
      </c>
      <c r="E208" s="1" t="s">
        <v>15</v>
      </c>
      <c r="F208" s="1" t="s">
        <v>12</v>
      </c>
      <c r="G208" s="0" t="s">
        <v>13</v>
      </c>
      <c r="H208" s="0" t="s">
        <v>14</v>
      </c>
      <c r="I208" s="0" t="n">
        <v>3</v>
      </c>
      <c r="K208" s="0" t="n">
        <f aca="false">VLOOKUP(A208, maps!$A$1:$B$10, 2, 0)</f>
        <v>4</v>
      </c>
      <c r="L208" s="0" t="n">
        <f aca="false">VLOOKUP(B208,maps!$D$1:$E$2, 2, 0)</f>
        <v>0</v>
      </c>
      <c r="M208" s="0" t="n">
        <f aca="false">VLOOKUP(C208, maps!$G$1:$H$2, 2, 0)</f>
        <v>0</v>
      </c>
      <c r="N208" s="0" t="n">
        <f aca="false">VLOOKUP(D208,maps!$J$1:$K$2, 2, 0)</f>
        <v>0</v>
      </c>
      <c r="O208" s="2" t="n">
        <f aca="false">VLOOKUP(E208,maps!$J$1:$K$2, 2, 0)</f>
        <v>0</v>
      </c>
      <c r="P208" s="2" t="n">
        <f aca="false">VLOOKUP(F208,maps!$J$1:$K$2, 2, 0)</f>
        <v>1</v>
      </c>
      <c r="Q208" s="0" t="n">
        <f aca="false">VLOOKUP(G208,maps!$M$1:$N$3, 2, 0)</f>
        <v>2</v>
      </c>
      <c r="R208" s="2" t="n">
        <f aca="false">VLOOKUP(H208, maps!$A$1:$B$10, 2, 0)</f>
        <v>5</v>
      </c>
      <c r="S208" s="0" t="n">
        <f aca="false">I208</f>
        <v>3</v>
      </c>
    </row>
    <row r="209" customFormat="false" ht="12.8" hidden="false" customHeight="false" outlineLevel="0" collapsed="false">
      <c r="A209" s="0" t="s">
        <v>22</v>
      </c>
      <c r="B209" s="0" t="s">
        <v>10</v>
      </c>
      <c r="C209" s="0" t="s">
        <v>16</v>
      </c>
      <c r="D209" s="1" t="s">
        <v>15</v>
      </c>
      <c r="E209" s="1" t="s">
        <v>15</v>
      </c>
      <c r="F209" s="1" t="s">
        <v>15</v>
      </c>
      <c r="G209" s="0" t="s">
        <v>13</v>
      </c>
      <c r="H209" s="0" t="s">
        <v>14</v>
      </c>
      <c r="I209" s="0" t="n">
        <v>3</v>
      </c>
      <c r="K209" s="0" t="n">
        <f aca="false">VLOOKUP(A209, maps!$A$1:$B$10, 2, 0)</f>
        <v>4</v>
      </c>
      <c r="L209" s="0" t="n">
        <f aca="false">VLOOKUP(B209,maps!$D$1:$E$2, 2, 0)</f>
        <v>0</v>
      </c>
      <c r="M209" s="0" t="n">
        <f aca="false">VLOOKUP(C209, maps!$G$1:$H$2, 2, 0)</f>
        <v>0</v>
      </c>
      <c r="N209" s="0" t="n">
        <f aca="false">VLOOKUP(D209,maps!$J$1:$K$2, 2, 0)</f>
        <v>0</v>
      </c>
      <c r="O209" s="2" t="n">
        <f aca="false">VLOOKUP(E209,maps!$J$1:$K$2, 2, 0)</f>
        <v>0</v>
      </c>
      <c r="P209" s="2" t="n">
        <f aca="false">VLOOKUP(F209,maps!$J$1:$K$2, 2, 0)</f>
        <v>0</v>
      </c>
      <c r="Q209" s="0" t="n">
        <f aca="false">VLOOKUP(G209,maps!$M$1:$N$3, 2, 0)</f>
        <v>2</v>
      </c>
      <c r="R209" s="2" t="n">
        <f aca="false">VLOOKUP(H209, maps!$A$1:$B$10, 2, 0)</f>
        <v>5</v>
      </c>
      <c r="S209" s="0" t="n">
        <f aca="false">I209</f>
        <v>3</v>
      </c>
    </row>
    <row r="210" customFormat="false" ht="12.8" hidden="false" customHeight="false" outlineLevel="0" collapsed="false">
      <c r="A210" s="0" t="s">
        <v>22</v>
      </c>
      <c r="B210" s="0" t="s">
        <v>10</v>
      </c>
      <c r="C210" s="0" t="s">
        <v>11</v>
      </c>
      <c r="D210" s="1" t="s">
        <v>12</v>
      </c>
      <c r="E210" s="1" t="s">
        <v>12</v>
      </c>
      <c r="F210" s="1" t="s">
        <v>12</v>
      </c>
      <c r="G210" s="0" t="s">
        <v>17</v>
      </c>
      <c r="H210" s="0" t="s">
        <v>14</v>
      </c>
      <c r="I210" s="0" t="n">
        <v>3</v>
      </c>
      <c r="K210" s="0" t="n">
        <f aca="false">VLOOKUP(A210, maps!$A$1:$B$10, 2, 0)</f>
        <v>4</v>
      </c>
      <c r="L210" s="0" t="n">
        <f aca="false">VLOOKUP(B210,maps!$D$1:$E$2, 2, 0)</f>
        <v>0</v>
      </c>
      <c r="M210" s="0" t="n">
        <f aca="false">VLOOKUP(C210, maps!$G$1:$H$2, 2, 0)</f>
        <v>1</v>
      </c>
      <c r="N210" s="0" t="n">
        <f aca="false">VLOOKUP(D210,maps!$J$1:$K$2, 2, 0)</f>
        <v>1</v>
      </c>
      <c r="O210" s="2" t="n">
        <f aca="false">VLOOKUP(E210,maps!$J$1:$K$2, 2, 0)</f>
        <v>1</v>
      </c>
      <c r="P210" s="2" t="n">
        <f aca="false">VLOOKUP(F210,maps!$J$1:$K$2, 2, 0)</f>
        <v>1</v>
      </c>
      <c r="Q210" s="0" t="n">
        <f aca="false">VLOOKUP(G210,maps!$M$1:$N$3, 2, 0)</f>
        <v>1</v>
      </c>
      <c r="R210" s="2" t="n">
        <f aca="false">VLOOKUP(H210, maps!$A$1:$B$10, 2, 0)</f>
        <v>5</v>
      </c>
      <c r="S210" s="0" t="n">
        <f aca="false">I210</f>
        <v>3</v>
      </c>
    </row>
    <row r="211" customFormat="false" ht="12.8" hidden="false" customHeight="false" outlineLevel="0" collapsed="false">
      <c r="A211" s="0" t="s">
        <v>22</v>
      </c>
      <c r="B211" s="0" t="s">
        <v>10</v>
      </c>
      <c r="C211" s="0" t="s">
        <v>11</v>
      </c>
      <c r="D211" s="1" t="s">
        <v>12</v>
      </c>
      <c r="E211" s="1" t="s">
        <v>12</v>
      </c>
      <c r="F211" s="1" t="s">
        <v>15</v>
      </c>
      <c r="G211" s="0" t="s">
        <v>17</v>
      </c>
      <c r="H211" s="0" t="s">
        <v>14</v>
      </c>
      <c r="I211" s="0" t="n">
        <v>3</v>
      </c>
      <c r="K211" s="0" t="n">
        <f aca="false">VLOOKUP(A211, maps!$A$1:$B$10, 2, 0)</f>
        <v>4</v>
      </c>
      <c r="L211" s="0" t="n">
        <f aca="false">VLOOKUP(B211,maps!$D$1:$E$2, 2, 0)</f>
        <v>0</v>
      </c>
      <c r="M211" s="0" t="n">
        <f aca="false">VLOOKUP(C211, maps!$G$1:$H$2, 2, 0)</f>
        <v>1</v>
      </c>
      <c r="N211" s="0" t="n">
        <f aca="false">VLOOKUP(D211,maps!$J$1:$K$2, 2, 0)</f>
        <v>1</v>
      </c>
      <c r="O211" s="2" t="n">
        <f aca="false">VLOOKUP(E211,maps!$J$1:$K$2, 2, 0)</f>
        <v>1</v>
      </c>
      <c r="P211" s="2" t="n">
        <f aca="false">VLOOKUP(F211,maps!$J$1:$K$2, 2, 0)</f>
        <v>0</v>
      </c>
      <c r="Q211" s="0" t="n">
        <f aca="false">VLOOKUP(G211,maps!$M$1:$N$3, 2, 0)</f>
        <v>1</v>
      </c>
      <c r="R211" s="2" t="n">
        <f aca="false">VLOOKUP(H211, maps!$A$1:$B$10, 2, 0)</f>
        <v>5</v>
      </c>
      <c r="S211" s="0" t="n">
        <f aca="false">I211</f>
        <v>3</v>
      </c>
    </row>
    <row r="212" customFormat="false" ht="12.8" hidden="false" customHeight="false" outlineLevel="0" collapsed="false">
      <c r="A212" s="0" t="s">
        <v>22</v>
      </c>
      <c r="B212" s="0" t="s">
        <v>10</v>
      </c>
      <c r="C212" s="0" t="s">
        <v>11</v>
      </c>
      <c r="D212" s="1" t="s">
        <v>12</v>
      </c>
      <c r="E212" s="1" t="s">
        <v>15</v>
      </c>
      <c r="F212" s="1" t="s">
        <v>12</v>
      </c>
      <c r="G212" s="0" t="s">
        <v>17</v>
      </c>
      <c r="H212" s="0" t="s">
        <v>14</v>
      </c>
      <c r="I212" s="0" t="n">
        <v>3</v>
      </c>
      <c r="K212" s="0" t="n">
        <f aca="false">VLOOKUP(A212, maps!$A$1:$B$10, 2, 0)</f>
        <v>4</v>
      </c>
      <c r="L212" s="0" t="n">
        <f aca="false">VLOOKUP(B212,maps!$D$1:$E$2, 2, 0)</f>
        <v>0</v>
      </c>
      <c r="M212" s="0" t="n">
        <f aca="false">VLOOKUP(C212, maps!$G$1:$H$2, 2, 0)</f>
        <v>1</v>
      </c>
      <c r="N212" s="0" t="n">
        <f aca="false">VLOOKUP(D212,maps!$J$1:$K$2, 2, 0)</f>
        <v>1</v>
      </c>
      <c r="O212" s="2" t="n">
        <f aca="false">VLOOKUP(E212,maps!$J$1:$K$2, 2, 0)</f>
        <v>0</v>
      </c>
      <c r="P212" s="2" t="n">
        <f aca="false">VLOOKUP(F212,maps!$J$1:$K$2, 2, 0)</f>
        <v>1</v>
      </c>
      <c r="Q212" s="0" t="n">
        <f aca="false">VLOOKUP(G212,maps!$M$1:$N$3, 2, 0)</f>
        <v>1</v>
      </c>
      <c r="R212" s="2" t="n">
        <f aca="false">VLOOKUP(H212, maps!$A$1:$B$10, 2, 0)</f>
        <v>5</v>
      </c>
      <c r="S212" s="0" t="n">
        <f aca="false">I212</f>
        <v>3</v>
      </c>
    </row>
    <row r="213" customFormat="false" ht="12.8" hidden="false" customHeight="false" outlineLevel="0" collapsed="false">
      <c r="A213" s="0" t="s">
        <v>22</v>
      </c>
      <c r="B213" s="0" t="s">
        <v>10</v>
      </c>
      <c r="C213" s="0" t="s">
        <v>11</v>
      </c>
      <c r="D213" s="1" t="s">
        <v>12</v>
      </c>
      <c r="E213" s="1" t="s">
        <v>15</v>
      </c>
      <c r="F213" s="1" t="s">
        <v>15</v>
      </c>
      <c r="G213" s="0" t="s">
        <v>17</v>
      </c>
      <c r="H213" s="0" t="s">
        <v>14</v>
      </c>
      <c r="I213" s="0" t="n">
        <v>3</v>
      </c>
      <c r="K213" s="0" t="n">
        <f aca="false">VLOOKUP(A213, maps!$A$1:$B$10, 2, 0)</f>
        <v>4</v>
      </c>
      <c r="L213" s="0" t="n">
        <f aca="false">VLOOKUP(B213,maps!$D$1:$E$2, 2, 0)</f>
        <v>0</v>
      </c>
      <c r="M213" s="0" t="n">
        <f aca="false">VLOOKUP(C213, maps!$G$1:$H$2, 2, 0)</f>
        <v>1</v>
      </c>
      <c r="N213" s="0" t="n">
        <f aca="false">VLOOKUP(D213,maps!$J$1:$K$2, 2, 0)</f>
        <v>1</v>
      </c>
      <c r="O213" s="2" t="n">
        <f aca="false">VLOOKUP(E213,maps!$J$1:$K$2, 2, 0)</f>
        <v>0</v>
      </c>
      <c r="P213" s="2" t="n">
        <f aca="false">VLOOKUP(F213,maps!$J$1:$K$2, 2, 0)</f>
        <v>0</v>
      </c>
      <c r="Q213" s="0" t="n">
        <f aca="false">VLOOKUP(G213,maps!$M$1:$N$3, 2, 0)</f>
        <v>1</v>
      </c>
      <c r="R213" s="2" t="n">
        <f aca="false">VLOOKUP(H213, maps!$A$1:$B$10, 2, 0)</f>
        <v>5</v>
      </c>
      <c r="S213" s="0" t="n">
        <f aca="false">I213</f>
        <v>3</v>
      </c>
    </row>
    <row r="214" customFormat="false" ht="12.8" hidden="false" customHeight="false" outlineLevel="0" collapsed="false">
      <c r="A214" s="0" t="s">
        <v>22</v>
      </c>
      <c r="B214" s="0" t="s">
        <v>10</v>
      </c>
      <c r="C214" s="0" t="s">
        <v>11</v>
      </c>
      <c r="D214" s="1" t="s">
        <v>15</v>
      </c>
      <c r="E214" s="1" t="s">
        <v>12</v>
      </c>
      <c r="F214" s="1" t="s">
        <v>12</v>
      </c>
      <c r="G214" s="0" t="s">
        <v>17</v>
      </c>
      <c r="H214" s="0" t="s">
        <v>14</v>
      </c>
      <c r="I214" s="0" t="n">
        <v>3</v>
      </c>
      <c r="K214" s="0" t="n">
        <f aca="false">VLOOKUP(A214, maps!$A$1:$B$10, 2, 0)</f>
        <v>4</v>
      </c>
      <c r="L214" s="0" t="n">
        <f aca="false">VLOOKUP(B214,maps!$D$1:$E$2, 2, 0)</f>
        <v>0</v>
      </c>
      <c r="M214" s="0" t="n">
        <f aca="false">VLOOKUP(C214, maps!$G$1:$H$2, 2, 0)</f>
        <v>1</v>
      </c>
      <c r="N214" s="0" t="n">
        <f aca="false">VLOOKUP(D214,maps!$J$1:$K$2, 2, 0)</f>
        <v>0</v>
      </c>
      <c r="O214" s="2" t="n">
        <f aca="false">VLOOKUP(E214,maps!$J$1:$K$2, 2, 0)</f>
        <v>1</v>
      </c>
      <c r="P214" s="2" t="n">
        <f aca="false">VLOOKUP(F214,maps!$J$1:$K$2, 2, 0)</f>
        <v>1</v>
      </c>
      <c r="Q214" s="0" t="n">
        <f aca="false">VLOOKUP(G214,maps!$M$1:$N$3, 2, 0)</f>
        <v>1</v>
      </c>
      <c r="R214" s="2" t="n">
        <f aca="false">VLOOKUP(H214, maps!$A$1:$B$10, 2, 0)</f>
        <v>5</v>
      </c>
      <c r="S214" s="0" t="n">
        <f aca="false">I214</f>
        <v>3</v>
      </c>
    </row>
    <row r="215" customFormat="false" ht="12.8" hidden="false" customHeight="false" outlineLevel="0" collapsed="false">
      <c r="A215" s="0" t="s">
        <v>22</v>
      </c>
      <c r="B215" s="0" t="s">
        <v>10</v>
      </c>
      <c r="C215" s="0" t="s">
        <v>11</v>
      </c>
      <c r="D215" s="1" t="s">
        <v>15</v>
      </c>
      <c r="E215" s="1" t="s">
        <v>12</v>
      </c>
      <c r="F215" s="1" t="s">
        <v>15</v>
      </c>
      <c r="G215" s="0" t="s">
        <v>17</v>
      </c>
      <c r="H215" s="0" t="s">
        <v>14</v>
      </c>
      <c r="I215" s="0" t="n">
        <v>3</v>
      </c>
      <c r="K215" s="0" t="n">
        <f aca="false">VLOOKUP(A215, maps!$A$1:$B$10, 2, 0)</f>
        <v>4</v>
      </c>
      <c r="L215" s="0" t="n">
        <f aca="false">VLOOKUP(B215,maps!$D$1:$E$2, 2, 0)</f>
        <v>0</v>
      </c>
      <c r="M215" s="0" t="n">
        <f aca="false">VLOOKUP(C215, maps!$G$1:$H$2, 2, 0)</f>
        <v>1</v>
      </c>
      <c r="N215" s="0" t="n">
        <f aca="false">VLOOKUP(D215,maps!$J$1:$K$2, 2, 0)</f>
        <v>0</v>
      </c>
      <c r="O215" s="2" t="n">
        <f aca="false">VLOOKUP(E215,maps!$J$1:$K$2, 2, 0)</f>
        <v>1</v>
      </c>
      <c r="P215" s="2" t="n">
        <f aca="false">VLOOKUP(F215,maps!$J$1:$K$2, 2, 0)</f>
        <v>0</v>
      </c>
      <c r="Q215" s="0" t="n">
        <f aca="false">VLOOKUP(G215,maps!$M$1:$N$3, 2, 0)</f>
        <v>1</v>
      </c>
      <c r="R215" s="2" t="n">
        <f aca="false">VLOOKUP(H215, maps!$A$1:$B$10, 2, 0)</f>
        <v>5</v>
      </c>
      <c r="S215" s="0" t="n">
        <f aca="false">I215</f>
        <v>3</v>
      </c>
    </row>
    <row r="216" customFormat="false" ht="12.8" hidden="false" customHeight="false" outlineLevel="0" collapsed="false">
      <c r="A216" s="0" t="s">
        <v>22</v>
      </c>
      <c r="B216" s="0" t="s">
        <v>10</v>
      </c>
      <c r="C216" s="0" t="s">
        <v>11</v>
      </c>
      <c r="D216" s="1" t="s">
        <v>15</v>
      </c>
      <c r="E216" s="1" t="s">
        <v>15</v>
      </c>
      <c r="F216" s="1" t="s">
        <v>12</v>
      </c>
      <c r="G216" s="0" t="s">
        <v>17</v>
      </c>
      <c r="H216" s="0" t="s">
        <v>14</v>
      </c>
      <c r="I216" s="0" t="n">
        <v>3</v>
      </c>
      <c r="K216" s="0" t="n">
        <f aca="false">VLOOKUP(A216, maps!$A$1:$B$10, 2, 0)</f>
        <v>4</v>
      </c>
      <c r="L216" s="0" t="n">
        <f aca="false">VLOOKUP(B216,maps!$D$1:$E$2, 2, 0)</f>
        <v>0</v>
      </c>
      <c r="M216" s="0" t="n">
        <f aca="false">VLOOKUP(C216, maps!$G$1:$H$2, 2, 0)</f>
        <v>1</v>
      </c>
      <c r="N216" s="0" t="n">
        <f aca="false">VLOOKUP(D216,maps!$J$1:$K$2, 2, 0)</f>
        <v>0</v>
      </c>
      <c r="O216" s="2" t="n">
        <f aca="false">VLOOKUP(E216,maps!$J$1:$K$2, 2, 0)</f>
        <v>0</v>
      </c>
      <c r="P216" s="2" t="n">
        <f aca="false">VLOOKUP(F216,maps!$J$1:$K$2, 2, 0)</f>
        <v>1</v>
      </c>
      <c r="Q216" s="0" t="n">
        <f aca="false">VLOOKUP(G216,maps!$M$1:$N$3, 2, 0)</f>
        <v>1</v>
      </c>
      <c r="R216" s="2" t="n">
        <f aca="false">VLOOKUP(H216, maps!$A$1:$B$10, 2, 0)</f>
        <v>5</v>
      </c>
      <c r="S216" s="0" t="n">
        <f aca="false">I216</f>
        <v>3</v>
      </c>
    </row>
    <row r="217" customFormat="false" ht="12.8" hidden="false" customHeight="false" outlineLevel="0" collapsed="false">
      <c r="A217" s="0" t="s">
        <v>22</v>
      </c>
      <c r="B217" s="0" t="s">
        <v>10</v>
      </c>
      <c r="C217" s="0" t="s">
        <v>11</v>
      </c>
      <c r="D217" s="1" t="s">
        <v>15</v>
      </c>
      <c r="E217" s="1" t="s">
        <v>15</v>
      </c>
      <c r="F217" s="1" t="s">
        <v>15</v>
      </c>
      <c r="G217" s="0" t="s">
        <v>17</v>
      </c>
      <c r="H217" s="0" t="s">
        <v>14</v>
      </c>
      <c r="I217" s="0" t="n">
        <v>3</v>
      </c>
      <c r="K217" s="0" t="n">
        <f aca="false">VLOOKUP(A217, maps!$A$1:$B$10, 2, 0)</f>
        <v>4</v>
      </c>
      <c r="L217" s="0" t="n">
        <f aca="false">VLOOKUP(B217,maps!$D$1:$E$2, 2, 0)</f>
        <v>0</v>
      </c>
      <c r="M217" s="0" t="n">
        <f aca="false">VLOOKUP(C217, maps!$G$1:$H$2, 2, 0)</f>
        <v>1</v>
      </c>
      <c r="N217" s="0" t="n">
        <f aca="false">VLOOKUP(D217,maps!$J$1:$K$2, 2, 0)</f>
        <v>0</v>
      </c>
      <c r="O217" s="2" t="n">
        <f aca="false">VLOOKUP(E217,maps!$J$1:$K$2, 2, 0)</f>
        <v>0</v>
      </c>
      <c r="P217" s="2" t="n">
        <f aca="false">VLOOKUP(F217,maps!$J$1:$K$2, 2, 0)</f>
        <v>0</v>
      </c>
      <c r="Q217" s="0" t="n">
        <f aca="false">VLOOKUP(G217,maps!$M$1:$N$3, 2, 0)</f>
        <v>1</v>
      </c>
      <c r="R217" s="2" t="n">
        <f aca="false">VLOOKUP(H217, maps!$A$1:$B$10, 2, 0)</f>
        <v>5</v>
      </c>
      <c r="S217" s="0" t="n">
        <f aca="false">I217</f>
        <v>3</v>
      </c>
    </row>
    <row r="218" customFormat="false" ht="12.8" hidden="false" customHeight="false" outlineLevel="0" collapsed="false">
      <c r="A218" s="0" t="s">
        <v>22</v>
      </c>
      <c r="B218" s="0" t="s">
        <v>10</v>
      </c>
      <c r="C218" s="0" t="s">
        <v>16</v>
      </c>
      <c r="D218" s="1" t="s">
        <v>12</v>
      </c>
      <c r="E218" s="1" t="s">
        <v>12</v>
      </c>
      <c r="F218" s="1" t="s">
        <v>12</v>
      </c>
      <c r="G218" s="0" t="s">
        <v>17</v>
      </c>
      <c r="H218" s="0" t="s">
        <v>14</v>
      </c>
      <c r="I218" s="0" t="n">
        <v>3</v>
      </c>
      <c r="K218" s="0" t="n">
        <f aca="false">VLOOKUP(A218, maps!$A$1:$B$10, 2, 0)</f>
        <v>4</v>
      </c>
      <c r="L218" s="0" t="n">
        <f aca="false">VLOOKUP(B218,maps!$D$1:$E$2, 2, 0)</f>
        <v>0</v>
      </c>
      <c r="M218" s="0" t="n">
        <f aca="false">VLOOKUP(C218, maps!$G$1:$H$2, 2, 0)</f>
        <v>0</v>
      </c>
      <c r="N218" s="0" t="n">
        <f aca="false">VLOOKUP(D218,maps!$J$1:$K$2, 2, 0)</f>
        <v>1</v>
      </c>
      <c r="O218" s="2" t="n">
        <f aca="false">VLOOKUP(E218,maps!$J$1:$K$2, 2, 0)</f>
        <v>1</v>
      </c>
      <c r="P218" s="2" t="n">
        <f aca="false">VLOOKUP(F218,maps!$J$1:$K$2, 2, 0)</f>
        <v>1</v>
      </c>
      <c r="Q218" s="0" t="n">
        <f aca="false">VLOOKUP(G218,maps!$M$1:$N$3, 2, 0)</f>
        <v>1</v>
      </c>
      <c r="R218" s="2" t="n">
        <f aca="false">VLOOKUP(H218, maps!$A$1:$B$10, 2, 0)</f>
        <v>5</v>
      </c>
      <c r="S218" s="0" t="n">
        <f aca="false">I218</f>
        <v>3</v>
      </c>
    </row>
    <row r="219" customFormat="false" ht="12.8" hidden="false" customHeight="false" outlineLevel="0" collapsed="false">
      <c r="A219" s="0" t="s">
        <v>22</v>
      </c>
      <c r="B219" s="0" t="s">
        <v>10</v>
      </c>
      <c r="C219" s="0" t="s">
        <v>16</v>
      </c>
      <c r="D219" s="1" t="s">
        <v>12</v>
      </c>
      <c r="E219" s="1" t="s">
        <v>12</v>
      </c>
      <c r="F219" s="1" t="s">
        <v>15</v>
      </c>
      <c r="G219" s="0" t="s">
        <v>17</v>
      </c>
      <c r="H219" s="0" t="s">
        <v>14</v>
      </c>
      <c r="I219" s="0" t="n">
        <v>3</v>
      </c>
      <c r="K219" s="0" t="n">
        <f aca="false">VLOOKUP(A219, maps!$A$1:$B$10, 2, 0)</f>
        <v>4</v>
      </c>
      <c r="L219" s="0" t="n">
        <f aca="false">VLOOKUP(B219,maps!$D$1:$E$2, 2, 0)</f>
        <v>0</v>
      </c>
      <c r="M219" s="0" t="n">
        <f aca="false">VLOOKUP(C219, maps!$G$1:$H$2, 2, 0)</f>
        <v>0</v>
      </c>
      <c r="N219" s="0" t="n">
        <f aca="false">VLOOKUP(D219,maps!$J$1:$K$2, 2, 0)</f>
        <v>1</v>
      </c>
      <c r="O219" s="2" t="n">
        <f aca="false">VLOOKUP(E219,maps!$J$1:$K$2, 2, 0)</f>
        <v>1</v>
      </c>
      <c r="P219" s="2" t="n">
        <f aca="false">VLOOKUP(F219,maps!$J$1:$K$2, 2, 0)</f>
        <v>0</v>
      </c>
      <c r="Q219" s="0" t="n">
        <f aca="false">VLOOKUP(G219,maps!$M$1:$N$3, 2, 0)</f>
        <v>1</v>
      </c>
      <c r="R219" s="2" t="n">
        <f aca="false">VLOOKUP(H219, maps!$A$1:$B$10, 2, 0)</f>
        <v>5</v>
      </c>
      <c r="S219" s="0" t="n">
        <f aca="false">I219</f>
        <v>3</v>
      </c>
    </row>
    <row r="220" customFormat="false" ht="12.8" hidden="false" customHeight="false" outlineLevel="0" collapsed="false">
      <c r="A220" s="0" t="s">
        <v>22</v>
      </c>
      <c r="B220" s="0" t="s">
        <v>10</v>
      </c>
      <c r="C220" s="0" t="s">
        <v>16</v>
      </c>
      <c r="D220" s="1" t="s">
        <v>12</v>
      </c>
      <c r="E220" s="1" t="s">
        <v>15</v>
      </c>
      <c r="F220" s="1" t="s">
        <v>12</v>
      </c>
      <c r="G220" s="0" t="s">
        <v>17</v>
      </c>
      <c r="H220" s="0" t="s">
        <v>14</v>
      </c>
      <c r="I220" s="0" t="n">
        <v>3</v>
      </c>
      <c r="K220" s="0" t="n">
        <f aca="false">VLOOKUP(A220, maps!$A$1:$B$10, 2, 0)</f>
        <v>4</v>
      </c>
      <c r="L220" s="0" t="n">
        <f aca="false">VLOOKUP(B220,maps!$D$1:$E$2, 2, 0)</f>
        <v>0</v>
      </c>
      <c r="M220" s="0" t="n">
        <f aca="false">VLOOKUP(C220, maps!$G$1:$H$2, 2, 0)</f>
        <v>0</v>
      </c>
      <c r="N220" s="0" t="n">
        <f aca="false">VLOOKUP(D220,maps!$J$1:$K$2, 2, 0)</f>
        <v>1</v>
      </c>
      <c r="O220" s="2" t="n">
        <f aca="false">VLOOKUP(E220,maps!$J$1:$K$2, 2, 0)</f>
        <v>0</v>
      </c>
      <c r="P220" s="2" t="n">
        <f aca="false">VLOOKUP(F220,maps!$J$1:$K$2, 2, 0)</f>
        <v>1</v>
      </c>
      <c r="Q220" s="0" t="n">
        <f aca="false">VLOOKUP(G220,maps!$M$1:$N$3, 2, 0)</f>
        <v>1</v>
      </c>
      <c r="R220" s="2" t="n">
        <f aca="false">VLOOKUP(H220, maps!$A$1:$B$10, 2, 0)</f>
        <v>5</v>
      </c>
      <c r="S220" s="0" t="n">
        <f aca="false">I220</f>
        <v>3</v>
      </c>
    </row>
    <row r="221" customFormat="false" ht="12.8" hidden="false" customHeight="false" outlineLevel="0" collapsed="false">
      <c r="A221" s="0" t="s">
        <v>22</v>
      </c>
      <c r="B221" s="0" t="s">
        <v>10</v>
      </c>
      <c r="C221" s="0" t="s">
        <v>16</v>
      </c>
      <c r="D221" s="1" t="s">
        <v>12</v>
      </c>
      <c r="E221" s="1" t="s">
        <v>15</v>
      </c>
      <c r="F221" s="1" t="s">
        <v>15</v>
      </c>
      <c r="G221" s="0" t="s">
        <v>17</v>
      </c>
      <c r="H221" s="0" t="s">
        <v>14</v>
      </c>
      <c r="I221" s="0" t="n">
        <v>3</v>
      </c>
      <c r="K221" s="0" t="n">
        <f aca="false">VLOOKUP(A221, maps!$A$1:$B$10, 2, 0)</f>
        <v>4</v>
      </c>
      <c r="L221" s="0" t="n">
        <f aca="false">VLOOKUP(B221,maps!$D$1:$E$2, 2, 0)</f>
        <v>0</v>
      </c>
      <c r="M221" s="0" t="n">
        <f aca="false">VLOOKUP(C221, maps!$G$1:$H$2, 2, 0)</f>
        <v>0</v>
      </c>
      <c r="N221" s="0" t="n">
        <f aca="false">VLOOKUP(D221,maps!$J$1:$K$2, 2, 0)</f>
        <v>1</v>
      </c>
      <c r="O221" s="2" t="n">
        <f aca="false">VLOOKUP(E221,maps!$J$1:$K$2, 2, 0)</f>
        <v>0</v>
      </c>
      <c r="P221" s="2" t="n">
        <f aca="false">VLOOKUP(F221,maps!$J$1:$K$2, 2, 0)</f>
        <v>0</v>
      </c>
      <c r="Q221" s="0" t="n">
        <f aca="false">VLOOKUP(G221,maps!$M$1:$N$3, 2, 0)</f>
        <v>1</v>
      </c>
      <c r="R221" s="2" t="n">
        <f aca="false">VLOOKUP(H221, maps!$A$1:$B$10, 2, 0)</f>
        <v>5</v>
      </c>
      <c r="S221" s="0" t="n">
        <f aca="false">I221</f>
        <v>3</v>
      </c>
    </row>
    <row r="222" customFormat="false" ht="12.8" hidden="false" customHeight="false" outlineLevel="0" collapsed="false">
      <c r="A222" s="0" t="s">
        <v>22</v>
      </c>
      <c r="B222" s="0" t="s">
        <v>10</v>
      </c>
      <c r="C222" s="0" t="s">
        <v>16</v>
      </c>
      <c r="D222" s="1" t="s">
        <v>15</v>
      </c>
      <c r="E222" s="1" t="s">
        <v>12</v>
      </c>
      <c r="F222" s="1" t="s">
        <v>12</v>
      </c>
      <c r="G222" s="0" t="s">
        <v>17</v>
      </c>
      <c r="H222" s="0" t="s">
        <v>14</v>
      </c>
      <c r="I222" s="0" t="n">
        <v>3</v>
      </c>
      <c r="K222" s="0" t="n">
        <f aca="false">VLOOKUP(A222, maps!$A$1:$B$10, 2, 0)</f>
        <v>4</v>
      </c>
      <c r="L222" s="0" t="n">
        <f aca="false">VLOOKUP(B222,maps!$D$1:$E$2, 2, 0)</f>
        <v>0</v>
      </c>
      <c r="M222" s="0" t="n">
        <f aca="false">VLOOKUP(C222, maps!$G$1:$H$2, 2, 0)</f>
        <v>0</v>
      </c>
      <c r="N222" s="0" t="n">
        <f aca="false">VLOOKUP(D222,maps!$J$1:$K$2, 2, 0)</f>
        <v>0</v>
      </c>
      <c r="O222" s="2" t="n">
        <f aca="false">VLOOKUP(E222,maps!$J$1:$K$2, 2, 0)</f>
        <v>1</v>
      </c>
      <c r="P222" s="2" t="n">
        <f aca="false">VLOOKUP(F222,maps!$J$1:$K$2, 2, 0)</f>
        <v>1</v>
      </c>
      <c r="Q222" s="0" t="n">
        <f aca="false">VLOOKUP(G222,maps!$M$1:$N$3, 2, 0)</f>
        <v>1</v>
      </c>
      <c r="R222" s="2" t="n">
        <f aca="false">VLOOKUP(H222, maps!$A$1:$B$10, 2, 0)</f>
        <v>5</v>
      </c>
      <c r="S222" s="0" t="n">
        <f aca="false">I222</f>
        <v>3</v>
      </c>
    </row>
    <row r="223" customFormat="false" ht="12.8" hidden="false" customHeight="false" outlineLevel="0" collapsed="false">
      <c r="A223" s="0" t="s">
        <v>22</v>
      </c>
      <c r="B223" s="0" t="s">
        <v>10</v>
      </c>
      <c r="C223" s="0" t="s">
        <v>16</v>
      </c>
      <c r="D223" s="1" t="s">
        <v>15</v>
      </c>
      <c r="E223" s="1" t="s">
        <v>12</v>
      </c>
      <c r="F223" s="1" t="s">
        <v>15</v>
      </c>
      <c r="G223" s="0" t="s">
        <v>17</v>
      </c>
      <c r="H223" s="0" t="s">
        <v>14</v>
      </c>
      <c r="I223" s="0" t="n">
        <v>3</v>
      </c>
      <c r="K223" s="0" t="n">
        <f aca="false">VLOOKUP(A223, maps!$A$1:$B$10, 2, 0)</f>
        <v>4</v>
      </c>
      <c r="L223" s="0" t="n">
        <f aca="false">VLOOKUP(B223,maps!$D$1:$E$2, 2, 0)</f>
        <v>0</v>
      </c>
      <c r="M223" s="0" t="n">
        <f aca="false">VLOOKUP(C223, maps!$G$1:$H$2, 2, 0)</f>
        <v>0</v>
      </c>
      <c r="N223" s="0" t="n">
        <f aca="false">VLOOKUP(D223,maps!$J$1:$K$2, 2, 0)</f>
        <v>0</v>
      </c>
      <c r="O223" s="2" t="n">
        <f aca="false">VLOOKUP(E223,maps!$J$1:$K$2, 2, 0)</f>
        <v>1</v>
      </c>
      <c r="P223" s="2" t="n">
        <f aca="false">VLOOKUP(F223,maps!$J$1:$K$2, 2, 0)</f>
        <v>0</v>
      </c>
      <c r="Q223" s="0" t="n">
        <f aca="false">VLOOKUP(G223,maps!$M$1:$N$3, 2, 0)</f>
        <v>1</v>
      </c>
      <c r="R223" s="2" t="n">
        <f aca="false">VLOOKUP(H223, maps!$A$1:$B$10, 2, 0)</f>
        <v>5</v>
      </c>
      <c r="S223" s="0" t="n">
        <f aca="false">I223</f>
        <v>3</v>
      </c>
    </row>
    <row r="224" customFormat="false" ht="12.8" hidden="false" customHeight="false" outlineLevel="0" collapsed="false">
      <c r="A224" s="0" t="s">
        <v>22</v>
      </c>
      <c r="B224" s="0" t="s">
        <v>10</v>
      </c>
      <c r="C224" s="0" t="s">
        <v>16</v>
      </c>
      <c r="D224" s="1" t="s">
        <v>15</v>
      </c>
      <c r="E224" s="1" t="s">
        <v>15</v>
      </c>
      <c r="F224" s="1" t="s">
        <v>12</v>
      </c>
      <c r="G224" s="0" t="s">
        <v>17</v>
      </c>
      <c r="H224" s="0" t="s">
        <v>14</v>
      </c>
      <c r="I224" s="0" t="n">
        <v>3</v>
      </c>
      <c r="K224" s="0" t="n">
        <f aca="false">VLOOKUP(A224, maps!$A$1:$B$10, 2, 0)</f>
        <v>4</v>
      </c>
      <c r="L224" s="0" t="n">
        <f aca="false">VLOOKUP(B224,maps!$D$1:$E$2, 2, 0)</f>
        <v>0</v>
      </c>
      <c r="M224" s="0" t="n">
        <f aca="false">VLOOKUP(C224, maps!$G$1:$H$2, 2, 0)</f>
        <v>0</v>
      </c>
      <c r="N224" s="0" t="n">
        <f aca="false">VLOOKUP(D224,maps!$J$1:$K$2, 2, 0)</f>
        <v>0</v>
      </c>
      <c r="O224" s="2" t="n">
        <f aca="false">VLOOKUP(E224,maps!$J$1:$K$2, 2, 0)</f>
        <v>0</v>
      </c>
      <c r="P224" s="2" t="n">
        <f aca="false">VLOOKUP(F224,maps!$J$1:$K$2, 2, 0)</f>
        <v>1</v>
      </c>
      <c r="Q224" s="0" t="n">
        <f aca="false">VLOOKUP(G224,maps!$M$1:$N$3, 2, 0)</f>
        <v>1</v>
      </c>
      <c r="R224" s="2" t="n">
        <f aca="false">VLOOKUP(H224, maps!$A$1:$B$10, 2, 0)</f>
        <v>5</v>
      </c>
      <c r="S224" s="0" t="n">
        <f aca="false">I224</f>
        <v>3</v>
      </c>
    </row>
    <row r="225" customFormat="false" ht="12.8" hidden="false" customHeight="false" outlineLevel="0" collapsed="false">
      <c r="A225" s="0" t="s">
        <v>22</v>
      </c>
      <c r="B225" s="0" t="s">
        <v>10</v>
      </c>
      <c r="C225" s="0" t="s">
        <v>16</v>
      </c>
      <c r="D225" s="1" t="s">
        <v>15</v>
      </c>
      <c r="E225" s="1" t="s">
        <v>15</v>
      </c>
      <c r="F225" s="1" t="s">
        <v>15</v>
      </c>
      <c r="G225" s="0" t="s">
        <v>17</v>
      </c>
      <c r="H225" s="0" t="s">
        <v>14</v>
      </c>
      <c r="I225" s="0" t="n">
        <v>3</v>
      </c>
      <c r="K225" s="0" t="n">
        <f aca="false">VLOOKUP(A225, maps!$A$1:$B$10, 2, 0)</f>
        <v>4</v>
      </c>
      <c r="L225" s="0" t="n">
        <f aca="false">VLOOKUP(B225,maps!$D$1:$E$2, 2, 0)</f>
        <v>0</v>
      </c>
      <c r="M225" s="0" t="n">
        <f aca="false">VLOOKUP(C225, maps!$G$1:$H$2, 2, 0)</f>
        <v>0</v>
      </c>
      <c r="N225" s="0" t="n">
        <f aca="false">VLOOKUP(D225,maps!$J$1:$K$2, 2, 0)</f>
        <v>0</v>
      </c>
      <c r="O225" s="2" t="n">
        <f aca="false">VLOOKUP(E225,maps!$J$1:$K$2, 2, 0)</f>
        <v>0</v>
      </c>
      <c r="P225" s="2" t="n">
        <f aca="false">VLOOKUP(F225,maps!$J$1:$K$2, 2, 0)</f>
        <v>0</v>
      </c>
      <c r="Q225" s="0" t="n">
        <f aca="false">VLOOKUP(G225,maps!$M$1:$N$3, 2, 0)</f>
        <v>1</v>
      </c>
      <c r="R225" s="2" t="n">
        <f aca="false">VLOOKUP(H225, maps!$A$1:$B$10, 2, 0)</f>
        <v>5</v>
      </c>
      <c r="S225" s="0" t="n">
        <f aca="false">I225</f>
        <v>3</v>
      </c>
    </row>
    <row r="226" customFormat="false" ht="12.8" hidden="false" customHeight="false" outlineLevel="0" collapsed="false">
      <c r="A226" s="0" t="s">
        <v>22</v>
      </c>
      <c r="B226" s="0" t="s">
        <v>10</v>
      </c>
      <c r="C226" s="0" t="s">
        <v>11</v>
      </c>
      <c r="D226" s="1" t="s">
        <v>12</v>
      </c>
      <c r="E226" s="1" t="s">
        <v>12</v>
      </c>
      <c r="F226" s="1" t="s">
        <v>12</v>
      </c>
      <c r="G226" s="0" t="s">
        <v>18</v>
      </c>
      <c r="H226" s="0" t="s">
        <v>14</v>
      </c>
      <c r="I226" s="0" t="n">
        <v>3</v>
      </c>
      <c r="K226" s="0" t="n">
        <f aca="false">VLOOKUP(A226, maps!$A$1:$B$10, 2, 0)</f>
        <v>4</v>
      </c>
      <c r="L226" s="0" t="n">
        <f aca="false">VLOOKUP(B226,maps!$D$1:$E$2, 2, 0)</f>
        <v>0</v>
      </c>
      <c r="M226" s="0" t="n">
        <f aca="false">VLOOKUP(C226, maps!$G$1:$H$2, 2, 0)</f>
        <v>1</v>
      </c>
      <c r="N226" s="0" t="n">
        <f aca="false">VLOOKUP(D226,maps!$J$1:$K$2, 2, 0)</f>
        <v>1</v>
      </c>
      <c r="O226" s="2" t="n">
        <f aca="false">VLOOKUP(E226,maps!$J$1:$K$2, 2, 0)</f>
        <v>1</v>
      </c>
      <c r="P226" s="2" t="n">
        <f aca="false">VLOOKUP(F226,maps!$J$1:$K$2, 2, 0)</f>
        <v>1</v>
      </c>
      <c r="Q226" s="0" t="n">
        <f aca="false">VLOOKUP(G226,maps!$M$1:$N$3, 2, 0)</f>
        <v>0</v>
      </c>
      <c r="R226" s="2" t="n">
        <f aca="false">VLOOKUP(H226, maps!$A$1:$B$10, 2, 0)</f>
        <v>5</v>
      </c>
      <c r="S226" s="0" t="n">
        <f aca="false">I226</f>
        <v>3</v>
      </c>
    </row>
    <row r="227" customFormat="false" ht="12.8" hidden="false" customHeight="false" outlineLevel="0" collapsed="false">
      <c r="A227" s="0" t="s">
        <v>22</v>
      </c>
      <c r="B227" s="0" t="s">
        <v>10</v>
      </c>
      <c r="C227" s="0" t="s">
        <v>11</v>
      </c>
      <c r="D227" s="1" t="s">
        <v>12</v>
      </c>
      <c r="E227" s="1" t="s">
        <v>12</v>
      </c>
      <c r="F227" s="1" t="s">
        <v>15</v>
      </c>
      <c r="G227" s="0" t="s">
        <v>18</v>
      </c>
      <c r="H227" s="0" t="s">
        <v>14</v>
      </c>
      <c r="I227" s="0" t="n">
        <v>3</v>
      </c>
      <c r="K227" s="0" t="n">
        <f aca="false">VLOOKUP(A227, maps!$A$1:$B$10, 2, 0)</f>
        <v>4</v>
      </c>
      <c r="L227" s="0" t="n">
        <f aca="false">VLOOKUP(B227,maps!$D$1:$E$2, 2, 0)</f>
        <v>0</v>
      </c>
      <c r="M227" s="0" t="n">
        <f aca="false">VLOOKUP(C227, maps!$G$1:$H$2, 2, 0)</f>
        <v>1</v>
      </c>
      <c r="N227" s="0" t="n">
        <f aca="false">VLOOKUP(D227,maps!$J$1:$K$2, 2, 0)</f>
        <v>1</v>
      </c>
      <c r="O227" s="2" t="n">
        <f aca="false">VLOOKUP(E227,maps!$J$1:$K$2, 2, 0)</f>
        <v>1</v>
      </c>
      <c r="P227" s="2" t="n">
        <f aca="false">VLOOKUP(F227,maps!$J$1:$K$2, 2, 0)</f>
        <v>0</v>
      </c>
      <c r="Q227" s="0" t="n">
        <f aca="false">VLOOKUP(G227,maps!$M$1:$N$3, 2, 0)</f>
        <v>0</v>
      </c>
      <c r="R227" s="2" t="n">
        <f aca="false">VLOOKUP(H227, maps!$A$1:$B$10, 2, 0)</f>
        <v>5</v>
      </c>
      <c r="S227" s="0" t="n">
        <f aca="false">I227</f>
        <v>3</v>
      </c>
    </row>
    <row r="228" customFormat="false" ht="12.8" hidden="false" customHeight="false" outlineLevel="0" collapsed="false">
      <c r="A228" s="0" t="s">
        <v>22</v>
      </c>
      <c r="B228" s="0" t="s">
        <v>10</v>
      </c>
      <c r="C228" s="0" t="s">
        <v>11</v>
      </c>
      <c r="D228" s="1" t="s">
        <v>12</v>
      </c>
      <c r="E228" s="1" t="s">
        <v>15</v>
      </c>
      <c r="F228" s="1" t="s">
        <v>12</v>
      </c>
      <c r="G228" s="0" t="s">
        <v>18</v>
      </c>
      <c r="H228" s="0" t="s">
        <v>14</v>
      </c>
      <c r="I228" s="0" t="n">
        <v>3</v>
      </c>
      <c r="K228" s="0" t="n">
        <f aca="false">VLOOKUP(A228, maps!$A$1:$B$10, 2, 0)</f>
        <v>4</v>
      </c>
      <c r="L228" s="0" t="n">
        <f aca="false">VLOOKUP(B228,maps!$D$1:$E$2, 2, 0)</f>
        <v>0</v>
      </c>
      <c r="M228" s="0" t="n">
        <f aca="false">VLOOKUP(C228, maps!$G$1:$H$2, 2, 0)</f>
        <v>1</v>
      </c>
      <c r="N228" s="0" t="n">
        <f aca="false">VLOOKUP(D228,maps!$J$1:$K$2, 2, 0)</f>
        <v>1</v>
      </c>
      <c r="O228" s="2" t="n">
        <f aca="false">VLOOKUP(E228,maps!$J$1:$K$2, 2, 0)</f>
        <v>0</v>
      </c>
      <c r="P228" s="2" t="n">
        <f aca="false">VLOOKUP(F228,maps!$J$1:$K$2, 2, 0)</f>
        <v>1</v>
      </c>
      <c r="Q228" s="0" t="n">
        <f aca="false">VLOOKUP(G228,maps!$M$1:$N$3, 2, 0)</f>
        <v>0</v>
      </c>
      <c r="R228" s="2" t="n">
        <f aca="false">VLOOKUP(H228, maps!$A$1:$B$10, 2, 0)</f>
        <v>5</v>
      </c>
      <c r="S228" s="0" t="n">
        <f aca="false">I228</f>
        <v>3</v>
      </c>
    </row>
    <row r="229" customFormat="false" ht="12.8" hidden="false" customHeight="false" outlineLevel="0" collapsed="false">
      <c r="A229" s="0" t="s">
        <v>22</v>
      </c>
      <c r="B229" s="0" t="s">
        <v>10</v>
      </c>
      <c r="C229" s="0" t="s">
        <v>11</v>
      </c>
      <c r="D229" s="1" t="s">
        <v>12</v>
      </c>
      <c r="E229" s="1" t="s">
        <v>15</v>
      </c>
      <c r="F229" s="1" t="s">
        <v>15</v>
      </c>
      <c r="G229" s="0" t="s">
        <v>18</v>
      </c>
      <c r="H229" s="0" t="s">
        <v>14</v>
      </c>
      <c r="I229" s="0" t="n">
        <v>3</v>
      </c>
      <c r="K229" s="0" t="n">
        <f aca="false">VLOOKUP(A229, maps!$A$1:$B$10, 2, 0)</f>
        <v>4</v>
      </c>
      <c r="L229" s="0" t="n">
        <f aca="false">VLOOKUP(B229,maps!$D$1:$E$2, 2, 0)</f>
        <v>0</v>
      </c>
      <c r="M229" s="0" t="n">
        <f aca="false">VLOOKUP(C229, maps!$G$1:$H$2, 2, 0)</f>
        <v>1</v>
      </c>
      <c r="N229" s="0" t="n">
        <f aca="false">VLOOKUP(D229,maps!$J$1:$K$2, 2, 0)</f>
        <v>1</v>
      </c>
      <c r="O229" s="2" t="n">
        <f aca="false">VLOOKUP(E229,maps!$J$1:$K$2, 2, 0)</f>
        <v>0</v>
      </c>
      <c r="P229" s="2" t="n">
        <f aca="false">VLOOKUP(F229,maps!$J$1:$K$2, 2, 0)</f>
        <v>0</v>
      </c>
      <c r="Q229" s="0" t="n">
        <f aca="false">VLOOKUP(G229,maps!$M$1:$N$3, 2, 0)</f>
        <v>0</v>
      </c>
      <c r="R229" s="2" t="n">
        <f aca="false">VLOOKUP(H229, maps!$A$1:$B$10, 2, 0)</f>
        <v>5</v>
      </c>
      <c r="S229" s="0" t="n">
        <f aca="false">I229</f>
        <v>3</v>
      </c>
    </row>
    <row r="230" customFormat="false" ht="12.8" hidden="false" customHeight="false" outlineLevel="0" collapsed="false">
      <c r="A230" s="0" t="s">
        <v>22</v>
      </c>
      <c r="B230" s="0" t="s">
        <v>10</v>
      </c>
      <c r="C230" s="0" t="s">
        <v>11</v>
      </c>
      <c r="D230" s="1" t="s">
        <v>15</v>
      </c>
      <c r="E230" s="1" t="s">
        <v>12</v>
      </c>
      <c r="F230" s="1" t="s">
        <v>12</v>
      </c>
      <c r="G230" s="0" t="s">
        <v>18</v>
      </c>
      <c r="H230" s="0" t="s">
        <v>14</v>
      </c>
      <c r="I230" s="0" t="n">
        <v>3</v>
      </c>
      <c r="K230" s="0" t="n">
        <f aca="false">VLOOKUP(A230, maps!$A$1:$B$10, 2, 0)</f>
        <v>4</v>
      </c>
      <c r="L230" s="0" t="n">
        <f aca="false">VLOOKUP(B230,maps!$D$1:$E$2, 2, 0)</f>
        <v>0</v>
      </c>
      <c r="M230" s="0" t="n">
        <f aca="false">VLOOKUP(C230, maps!$G$1:$H$2, 2, 0)</f>
        <v>1</v>
      </c>
      <c r="N230" s="0" t="n">
        <f aca="false">VLOOKUP(D230,maps!$J$1:$K$2, 2, 0)</f>
        <v>0</v>
      </c>
      <c r="O230" s="2" t="n">
        <f aca="false">VLOOKUP(E230,maps!$J$1:$K$2, 2, 0)</f>
        <v>1</v>
      </c>
      <c r="P230" s="2" t="n">
        <f aca="false">VLOOKUP(F230,maps!$J$1:$K$2, 2, 0)</f>
        <v>1</v>
      </c>
      <c r="Q230" s="0" t="n">
        <f aca="false">VLOOKUP(G230,maps!$M$1:$N$3, 2, 0)</f>
        <v>0</v>
      </c>
      <c r="R230" s="2" t="n">
        <f aca="false">VLOOKUP(H230, maps!$A$1:$B$10, 2, 0)</f>
        <v>5</v>
      </c>
      <c r="S230" s="0" t="n">
        <f aca="false">I230</f>
        <v>3</v>
      </c>
    </row>
    <row r="231" customFormat="false" ht="12.8" hidden="false" customHeight="false" outlineLevel="0" collapsed="false">
      <c r="A231" s="0" t="s">
        <v>22</v>
      </c>
      <c r="B231" s="0" t="s">
        <v>10</v>
      </c>
      <c r="C231" s="0" t="s">
        <v>11</v>
      </c>
      <c r="D231" s="1" t="s">
        <v>15</v>
      </c>
      <c r="E231" s="1" t="s">
        <v>12</v>
      </c>
      <c r="F231" s="1" t="s">
        <v>15</v>
      </c>
      <c r="G231" s="0" t="s">
        <v>18</v>
      </c>
      <c r="H231" s="0" t="s">
        <v>14</v>
      </c>
      <c r="I231" s="0" t="n">
        <v>3</v>
      </c>
      <c r="K231" s="0" t="n">
        <f aca="false">VLOOKUP(A231, maps!$A$1:$B$10, 2, 0)</f>
        <v>4</v>
      </c>
      <c r="L231" s="0" t="n">
        <f aca="false">VLOOKUP(B231,maps!$D$1:$E$2, 2, 0)</f>
        <v>0</v>
      </c>
      <c r="M231" s="0" t="n">
        <f aca="false">VLOOKUP(C231, maps!$G$1:$H$2, 2, 0)</f>
        <v>1</v>
      </c>
      <c r="N231" s="0" t="n">
        <f aca="false">VLOOKUP(D231,maps!$J$1:$K$2, 2, 0)</f>
        <v>0</v>
      </c>
      <c r="O231" s="2" t="n">
        <f aca="false">VLOOKUP(E231,maps!$J$1:$K$2, 2, 0)</f>
        <v>1</v>
      </c>
      <c r="P231" s="2" t="n">
        <f aca="false">VLOOKUP(F231,maps!$J$1:$K$2, 2, 0)</f>
        <v>0</v>
      </c>
      <c r="Q231" s="0" t="n">
        <f aca="false">VLOOKUP(G231,maps!$M$1:$N$3, 2, 0)</f>
        <v>0</v>
      </c>
      <c r="R231" s="2" t="n">
        <f aca="false">VLOOKUP(H231, maps!$A$1:$B$10, 2, 0)</f>
        <v>5</v>
      </c>
      <c r="S231" s="0" t="n">
        <f aca="false">I231</f>
        <v>3</v>
      </c>
    </row>
    <row r="232" customFormat="false" ht="12.8" hidden="false" customHeight="false" outlineLevel="0" collapsed="false">
      <c r="A232" s="0" t="s">
        <v>22</v>
      </c>
      <c r="B232" s="0" t="s">
        <v>10</v>
      </c>
      <c r="C232" s="0" t="s">
        <v>11</v>
      </c>
      <c r="D232" s="1" t="s">
        <v>15</v>
      </c>
      <c r="E232" s="1" t="s">
        <v>15</v>
      </c>
      <c r="F232" s="1" t="s">
        <v>12</v>
      </c>
      <c r="G232" s="0" t="s">
        <v>18</v>
      </c>
      <c r="H232" s="0" t="s">
        <v>14</v>
      </c>
      <c r="I232" s="0" t="n">
        <v>3</v>
      </c>
      <c r="K232" s="0" t="n">
        <f aca="false">VLOOKUP(A232, maps!$A$1:$B$10, 2, 0)</f>
        <v>4</v>
      </c>
      <c r="L232" s="0" t="n">
        <f aca="false">VLOOKUP(B232,maps!$D$1:$E$2, 2, 0)</f>
        <v>0</v>
      </c>
      <c r="M232" s="0" t="n">
        <f aca="false">VLOOKUP(C232, maps!$G$1:$H$2, 2, 0)</f>
        <v>1</v>
      </c>
      <c r="N232" s="0" t="n">
        <f aca="false">VLOOKUP(D232,maps!$J$1:$K$2, 2, 0)</f>
        <v>0</v>
      </c>
      <c r="O232" s="2" t="n">
        <f aca="false">VLOOKUP(E232,maps!$J$1:$K$2, 2, 0)</f>
        <v>0</v>
      </c>
      <c r="P232" s="2" t="n">
        <f aca="false">VLOOKUP(F232,maps!$J$1:$K$2, 2, 0)</f>
        <v>1</v>
      </c>
      <c r="Q232" s="0" t="n">
        <f aca="false">VLOOKUP(G232,maps!$M$1:$N$3, 2, 0)</f>
        <v>0</v>
      </c>
      <c r="R232" s="2" t="n">
        <f aca="false">VLOOKUP(H232, maps!$A$1:$B$10, 2, 0)</f>
        <v>5</v>
      </c>
      <c r="S232" s="0" t="n">
        <f aca="false">I232</f>
        <v>3</v>
      </c>
    </row>
    <row r="233" customFormat="false" ht="12.8" hidden="false" customHeight="false" outlineLevel="0" collapsed="false">
      <c r="A233" s="0" t="s">
        <v>22</v>
      </c>
      <c r="B233" s="0" t="s">
        <v>10</v>
      </c>
      <c r="C233" s="0" t="s">
        <v>11</v>
      </c>
      <c r="D233" s="1" t="s">
        <v>15</v>
      </c>
      <c r="E233" s="1" t="s">
        <v>15</v>
      </c>
      <c r="F233" s="1" t="s">
        <v>15</v>
      </c>
      <c r="G233" s="0" t="s">
        <v>18</v>
      </c>
      <c r="H233" s="0" t="s">
        <v>14</v>
      </c>
      <c r="I233" s="0" t="n">
        <v>3</v>
      </c>
      <c r="K233" s="0" t="n">
        <f aca="false">VLOOKUP(A233, maps!$A$1:$B$10, 2, 0)</f>
        <v>4</v>
      </c>
      <c r="L233" s="0" t="n">
        <f aca="false">VLOOKUP(B233,maps!$D$1:$E$2, 2, 0)</f>
        <v>0</v>
      </c>
      <c r="M233" s="0" t="n">
        <f aca="false">VLOOKUP(C233, maps!$G$1:$H$2, 2, 0)</f>
        <v>1</v>
      </c>
      <c r="N233" s="0" t="n">
        <f aca="false">VLOOKUP(D233,maps!$J$1:$K$2, 2, 0)</f>
        <v>0</v>
      </c>
      <c r="O233" s="2" t="n">
        <f aca="false">VLOOKUP(E233,maps!$J$1:$K$2, 2, 0)</f>
        <v>0</v>
      </c>
      <c r="P233" s="2" t="n">
        <f aca="false">VLOOKUP(F233,maps!$J$1:$K$2, 2, 0)</f>
        <v>0</v>
      </c>
      <c r="Q233" s="0" t="n">
        <f aca="false">VLOOKUP(G233,maps!$M$1:$N$3, 2, 0)</f>
        <v>0</v>
      </c>
      <c r="R233" s="2" t="n">
        <f aca="false">VLOOKUP(H233, maps!$A$1:$B$10, 2, 0)</f>
        <v>5</v>
      </c>
      <c r="S233" s="0" t="n">
        <f aca="false">I233</f>
        <v>3</v>
      </c>
    </row>
    <row r="234" customFormat="false" ht="12.8" hidden="false" customHeight="false" outlineLevel="0" collapsed="false">
      <c r="A234" s="0" t="s">
        <v>22</v>
      </c>
      <c r="B234" s="0" t="s">
        <v>10</v>
      </c>
      <c r="C234" s="0" t="s">
        <v>16</v>
      </c>
      <c r="D234" s="1" t="s">
        <v>12</v>
      </c>
      <c r="E234" s="1" t="s">
        <v>12</v>
      </c>
      <c r="F234" s="1" t="s">
        <v>12</v>
      </c>
      <c r="G234" s="0" t="s">
        <v>18</v>
      </c>
      <c r="H234" s="0" t="s">
        <v>14</v>
      </c>
      <c r="I234" s="0" t="n">
        <v>3</v>
      </c>
      <c r="K234" s="0" t="n">
        <f aca="false">VLOOKUP(A234, maps!$A$1:$B$10, 2, 0)</f>
        <v>4</v>
      </c>
      <c r="L234" s="0" t="n">
        <f aca="false">VLOOKUP(B234,maps!$D$1:$E$2, 2, 0)</f>
        <v>0</v>
      </c>
      <c r="M234" s="0" t="n">
        <f aca="false">VLOOKUP(C234, maps!$G$1:$H$2, 2, 0)</f>
        <v>0</v>
      </c>
      <c r="N234" s="0" t="n">
        <f aca="false">VLOOKUP(D234,maps!$J$1:$K$2, 2, 0)</f>
        <v>1</v>
      </c>
      <c r="O234" s="2" t="n">
        <f aca="false">VLOOKUP(E234,maps!$J$1:$K$2, 2, 0)</f>
        <v>1</v>
      </c>
      <c r="P234" s="2" t="n">
        <f aca="false">VLOOKUP(F234,maps!$J$1:$K$2, 2, 0)</f>
        <v>1</v>
      </c>
      <c r="Q234" s="0" t="n">
        <f aca="false">VLOOKUP(G234,maps!$M$1:$N$3, 2, 0)</f>
        <v>0</v>
      </c>
      <c r="R234" s="2" t="n">
        <f aca="false">VLOOKUP(H234, maps!$A$1:$B$10, 2, 0)</f>
        <v>5</v>
      </c>
      <c r="S234" s="0" t="n">
        <f aca="false">I234</f>
        <v>3</v>
      </c>
    </row>
    <row r="235" customFormat="false" ht="12.8" hidden="false" customHeight="false" outlineLevel="0" collapsed="false">
      <c r="A235" s="0" t="s">
        <v>22</v>
      </c>
      <c r="B235" s="0" t="s">
        <v>10</v>
      </c>
      <c r="C235" s="0" t="s">
        <v>16</v>
      </c>
      <c r="D235" s="1" t="s">
        <v>12</v>
      </c>
      <c r="E235" s="1" t="s">
        <v>12</v>
      </c>
      <c r="F235" s="1" t="s">
        <v>15</v>
      </c>
      <c r="G235" s="0" t="s">
        <v>18</v>
      </c>
      <c r="H235" s="0" t="s">
        <v>14</v>
      </c>
      <c r="I235" s="0" t="n">
        <v>3</v>
      </c>
      <c r="K235" s="0" t="n">
        <f aca="false">VLOOKUP(A235, maps!$A$1:$B$10, 2, 0)</f>
        <v>4</v>
      </c>
      <c r="L235" s="0" t="n">
        <f aca="false">VLOOKUP(B235,maps!$D$1:$E$2, 2, 0)</f>
        <v>0</v>
      </c>
      <c r="M235" s="0" t="n">
        <f aca="false">VLOOKUP(C235, maps!$G$1:$H$2, 2, 0)</f>
        <v>0</v>
      </c>
      <c r="N235" s="0" t="n">
        <f aca="false">VLOOKUP(D235,maps!$J$1:$K$2, 2, 0)</f>
        <v>1</v>
      </c>
      <c r="O235" s="2" t="n">
        <f aca="false">VLOOKUP(E235,maps!$J$1:$K$2, 2, 0)</f>
        <v>1</v>
      </c>
      <c r="P235" s="2" t="n">
        <f aca="false">VLOOKUP(F235,maps!$J$1:$K$2, 2, 0)</f>
        <v>0</v>
      </c>
      <c r="Q235" s="0" t="n">
        <f aca="false">VLOOKUP(G235,maps!$M$1:$N$3, 2, 0)</f>
        <v>0</v>
      </c>
      <c r="R235" s="2" t="n">
        <f aca="false">VLOOKUP(H235, maps!$A$1:$B$10, 2, 0)</f>
        <v>5</v>
      </c>
      <c r="S235" s="0" t="n">
        <f aca="false">I235</f>
        <v>3</v>
      </c>
    </row>
    <row r="236" customFormat="false" ht="12.8" hidden="false" customHeight="false" outlineLevel="0" collapsed="false">
      <c r="A236" s="0" t="s">
        <v>22</v>
      </c>
      <c r="B236" s="0" t="s">
        <v>10</v>
      </c>
      <c r="C236" s="0" t="s">
        <v>16</v>
      </c>
      <c r="D236" s="1" t="s">
        <v>12</v>
      </c>
      <c r="E236" s="1" t="s">
        <v>15</v>
      </c>
      <c r="F236" s="1" t="s">
        <v>12</v>
      </c>
      <c r="G236" s="0" t="s">
        <v>18</v>
      </c>
      <c r="H236" s="0" t="s">
        <v>14</v>
      </c>
      <c r="I236" s="0" t="n">
        <v>3</v>
      </c>
      <c r="K236" s="0" t="n">
        <f aca="false">VLOOKUP(A236, maps!$A$1:$B$10, 2, 0)</f>
        <v>4</v>
      </c>
      <c r="L236" s="0" t="n">
        <f aca="false">VLOOKUP(B236,maps!$D$1:$E$2, 2, 0)</f>
        <v>0</v>
      </c>
      <c r="M236" s="0" t="n">
        <f aca="false">VLOOKUP(C236, maps!$G$1:$H$2, 2, 0)</f>
        <v>0</v>
      </c>
      <c r="N236" s="0" t="n">
        <f aca="false">VLOOKUP(D236,maps!$J$1:$K$2, 2, 0)</f>
        <v>1</v>
      </c>
      <c r="O236" s="2" t="n">
        <f aca="false">VLOOKUP(E236,maps!$J$1:$K$2, 2, 0)</f>
        <v>0</v>
      </c>
      <c r="P236" s="2" t="n">
        <f aca="false">VLOOKUP(F236,maps!$J$1:$K$2, 2, 0)</f>
        <v>1</v>
      </c>
      <c r="Q236" s="0" t="n">
        <f aca="false">VLOOKUP(G236,maps!$M$1:$N$3, 2, 0)</f>
        <v>0</v>
      </c>
      <c r="R236" s="2" t="n">
        <f aca="false">VLOOKUP(H236, maps!$A$1:$B$10, 2, 0)</f>
        <v>5</v>
      </c>
      <c r="S236" s="0" t="n">
        <f aca="false">I236</f>
        <v>3</v>
      </c>
    </row>
    <row r="237" customFormat="false" ht="12.8" hidden="false" customHeight="false" outlineLevel="0" collapsed="false">
      <c r="A237" s="0" t="s">
        <v>22</v>
      </c>
      <c r="B237" s="0" t="s">
        <v>10</v>
      </c>
      <c r="C237" s="0" t="s">
        <v>16</v>
      </c>
      <c r="D237" s="1" t="s">
        <v>12</v>
      </c>
      <c r="E237" s="1" t="s">
        <v>15</v>
      </c>
      <c r="F237" s="1" t="s">
        <v>15</v>
      </c>
      <c r="G237" s="0" t="s">
        <v>18</v>
      </c>
      <c r="H237" s="0" t="s">
        <v>14</v>
      </c>
      <c r="I237" s="0" t="n">
        <v>3</v>
      </c>
      <c r="K237" s="0" t="n">
        <f aca="false">VLOOKUP(A237, maps!$A$1:$B$10, 2, 0)</f>
        <v>4</v>
      </c>
      <c r="L237" s="0" t="n">
        <f aca="false">VLOOKUP(B237,maps!$D$1:$E$2, 2, 0)</f>
        <v>0</v>
      </c>
      <c r="M237" s="0" t="n">
        <f aca="false">VLOOKUP(C237, maps!$G$1:$H$2, 2, 0)</f>
        <v>0</v>
      </c>
      <c r="N237" s="0" t="n">
        <f aca="false">VLOOKUP(D237,maps!$J$1:$K$2, 2, 0)</f>
        <v>1</v>
      </c>
      <c r="O237" s="2" t="n">
        <f aca="false">VLOOKUP(E237,maps!$J$1:$K$2, 2, 0)</f>
        <v>0</v>
      </c>
      <c r="P237" s="2" t="n">
        <f aca="false">VLOOKUP(F237,maps!$J$1:$K$2, 2, 0)</f>
        <v>0</v>
      </c>
      <c r="Q237" s="0" t="n">
        <f aca="false">VLOOKUP(G237,maps!$M$1:$N$3, 2, 0)</f>
        <v>0</v>
      </c>
      <c r="R237" s="2" t="n">
        <f aca="false">VLOOKUP(H237, maps!$A$1:$B$10, 2, 0)</f>
        <v>5</v>
      </c>
      <c r="S237" s="0" t="n">
        <f aca="false">I237</f>
        <v>3</v>
      </c>
    </row>
    <row r="238" customFormat="false" ht="12.8" hidden="false" customHeight="false" outlineLevel="0" collapsed="false">
      <c r="A238" s="0" t="s">
        <v>22</v>
      </c>
      <c r="B238" s="0" t="s">
        <v>10</v>
      </c>
      <c r="C238" s="0" t="s">
        <v>16</v>
      </c>
      <c r="D238" s="1" t="s">
        <v>15</v>
      </c>
      <c r="E238" s="1" t="s">
        <v>12</v>
      </c>
      <c r="F238" s="1" t="s">
        <v>12</v>
      </c>
      <c r="G238" s="0" t="s">
        <v>18</v>
      </c>
      <c r="H238" s="0" t="s">
        <v>14</v>
      </c>
      <c r="I238" s="0" t="n">
        <v>3</v>
      </c>
      <c r="K238" s="0" t="n">
        <f aca="false">VLOOKUP(A238, maps!$A$1:$B$10, 2, 0)</f>
        <v>4</v>
      </c>
      <c r="L238" s="0" t="n">
        <f aca="false">VLOOKUP(B238,maps!$D$1:$E$2, 2, 0)</f>
        <v>0</v>
      </c>
      <c r="M238" s="0" t="n">
        <f aca="false">VLOOKUP(C238, maps!$G$1:$H$2, 2, 0)</f>
        <v>0</v>
      </c>
      <c r="N238" s="0" t="n">
        <f aca="false">VLOOKUP(D238,maps!$J$1:$K$2, 2, 0)</f>
        <v>0</v>
      </c>
      <c r="O238" s="2" t="n">
        <f aca="false">VLOOKUP(E238,maps!$J$1:$K$2, 2, 0)</f>
        <v>1</v>
      </c>
      <c r="P238" s="2" t="n">
        <f aca="false">VLOOKUP(F238,maps!$J$1:$K$2, 2, 0)</f>
        <v>1</v>
      </c>
      <c r="Q238" s="0" t="n">
        <f aca="false">VLOOKUP(G238,maps!$M$1:$N$3, 2, 0)</f>
        <v>0</v>
      </c>
      <c r="R238" s="2" t="n">
        <f aca="false">VLOOKUP(H238, maps!$A$1:$B$10, 2, 0)</f>
        <v>5</v>
      </c>
      <c r="S238" s="0" t="n">
        <f aca="false">I238</f>
        <v>3</v>
      </c>
    </row>
    <row r="239" customFormat="false" ht="12.8" hidden="false" customHeight="false" outlineLevel="0" collapsed="false">
      <c r="A239" s="0" t="s">
        <v>22</v>
      </c>
      <c r="B239" s="0" t="s">
        <v>10</v>
      </c>
      <c r="C239" s="0" t="s">
        <v>16</v>
      </c>
      <c r="D239" s="1" t="s">
        <v>15</v>
      </c>
      <c r="E239" s="1" t="s">
        <v>12</v>
      </c>
      <c r="F239" s="1" t="s">
        <v>15</v>
      </c>
      <c r="G239" s="0" t="s">
        <v>18</v>
      </c>
      <c r="H239" s="0" t="s">
        <v>14</v>
      </c>
      <c r="I239" s="0" t="n">
        <v>3</v>
      </c>
      <c r="K239" s="0" t="n">
        <f aca="false">VLOOKUP(A239, maps!$A$1:$B$10, 2, 0)</f>
        <v>4</v>
      </c>
      <c r="L239" s="0" t="n">
        <f aca="false">VLOOKUP(B239,maps!$D$1:$E$2, 2, 0)</f>
        <v>0</v>
      </c>
      <c r="M239" s="0" t="n">
        <f aca="false">VLOOKUP(C239, maps!$G$1:$H$2, 2, 0)</f>
        <v>0</v>
      </c>
      <c r="N239" s="0" t="n">
        <f aca="false">VLOOKUP(D239,maps!$J$1:$K$2, 2, 0)</f>
        <v>0</v>
      </c>
      <c r="O239" s="2" t="n">
        <f aca="false">VLOOKUP(E239,maps!$J$1:$K$2, 2, 0)</f>
        <v>1</v>
      </c>
      <c r="P239" s="2" t="n">
        <f aca="false">VLOOKUP(F239,maps!$J$1:$K$2, 2, 0)</f>
        <v>0</v>
      </c>
      <c r="Q239" s="0" t="n">
        <f aca="false">VLOOKUP(G239,maps!$M$1:$N$3, 2, 0)</f>
        <v>0</v>
      </c>
      <c r="R239" s="2" t="n">
        <f aca="false">VLOOKUP(H239, maps!$A$1:$B$10, 2, 0)</f>
        <v>5</v>
      </c>
      <c r="S239" s="0" t="n">
        <f aca="false">I239</f>
        <v>3</v>
      </c>
    </row>
    <row r="240" customFormat="false" ht="12.8" hidden="false" customHeight="false" outlineLevel="0" collapsed="false">
      <c r="A240" s="0" t="s">
        <v>22</v>
      </c>
      <c r="B240" s="0" t="s">
        <v>10</v>
      </c>
      <c r="C240" s="0" t="s">
        <v>16</v>
      </c>
      <c r="D240" s="1" t="s">
        <v>15</v>
      </c>
      <c r="E240" s="1" t="s">
        <v>15</v>
      </c>
      <c r="F240" s="1" t="s">
        <v>12</v>
      </c>
      <c r="G240" s="0" t="s">
        <v>18</v>
      </c>
      <c r="H240" s="0" t="s">
        <v>14</v>
      </c>
      <c r="I240" s="0" t="n">
        <v>3</v>
      </c>
      <c r="K240" s="0" t="n">
        <f aca="false">VLOOKUP(A240, maps!$A$1:$B$10, 2, 0)</f>
        <v>4</v>
      </c>
      <c r="L240" s="0" t="n">
        <f aca="false">VLOOKUP(B240,maps!$D$1:$E$2, 2, 0)</f>
        <v>0</v>
      </c>
      <c r="M240" s="0" t="n">
        <f aca="false">VLOOKUP(C240, maps!$G$1:$H$2, 2, 0)</f>
        <v>0</v>
      </c>
      <c r="N240" s="0" t="n">
        <f aca="false">VLOOKUP(D240,maps!$J$1:$K$2, 2, 0)</f>
        <v>0</v>
      </c>
      <c r="O240" s="2" t="n">
        <f aca="false">VLOOKUP(E240,maps!$J$1:$K$2, 2, 0)</f>
        <v>0</v>
      </c>
      <c r="P240" s="2" t="n">
        <f aca="false">VLOOKUP(F240,maps!$J$1:$K$2, 2, 0)</f>
        <v>1</v>
      </c>
      <c r="Q240" s="0" t="n">
        <f aca="false">VLOOKUP(G240,maps!$M$1:$N$3, 2, 0)</f>
        <v>0</v>
      </c>
      <c r="R240" s="2" t="n">
        <f aca="false">VLOOKUP(H240, maps!$A$1:$B$10, 2, 0)</f>
        <v>5</v>
      </c>
      <c r="S240" s="0" t="n">
        <f aca="false">I240</f>
        <v>3</v>
      </c>
    </row>
    <row r="241" customFormat="false" ht="12.8" hidden="false" customHeight="false" outlineLevel="0" collapsed="false">
      <c r="A241" s="0" t="s">
        <v>22</v>
      </c>
      <c r="B241" s="0" t="s">
        <v>10</v>
      </c>
      <c r="C241" s="0" t="s">
        <v>16</v>
      </c>
      <c r="D241" s="1" t="s">
        <v>15</v>
      </c>
      <c r="E241" s="1" t="s">
        <v>15</v>
      </c>
      <c r="F241" s="1" t="s">
        <v>15</v>
      </c>
      <c r="G241" s="0" t="s">
        <v>18</v>
      </c>
      <c r="H241" s="0" t="s">
        <v>14</v>
      </c>
      <c r="I241" s="0" t="n">
        <v>3</v>
      </c>
      <c r="K241" s="0" t="n">
        <f aca="false">VLOOKUP(A241, maps!$A$1:$B$10, 2, 0)</f>
        <v>4</v>
      </c>
      <c r="L241" s="0" t="n">
        <f aca="false">VLOOKUP(B241,maps!$D$1:$E$2, 2, 0)</f>
        <v>0</v>
      </c>
      <c r="M241" s="0" t="n">
        <f aca="false">VLOOKUP(C241, maps!$G$1:$H$2, 2, 0)</f>
        <v>0</v>
      </c>
      <c r="N241" s="0" t="n">
        <f aca="false">VLOOKUP(D241,maps!$J$1:$K$2, 2, 0)</f>
        <v>0</v>
      </c>
      <c r="O241" s="2" t="n">
        <f aca="false">VLOOKUP(E241,maps!$J$1:$K$2, 2, 0)</f>
        <v>0</v>
      </c>
      <c r="P241" s="2" t="n">
        <f aca="false">VLOOKUP(F241,maps!$J$1:$K$2, 2, 0)</f>
        <v>0</v>
      </c>
      <c r="Q241" s="0" t="n">
        <f aca="false">VLOOKUP(G241,maps!$M$1:$N$3, 2, 0)</f>
        <v>0</v>
      </c>
      <c r="R241" s="2" t="n">
        <f aca="false">VLOOKUP(H241, maps!$A$1:$B$10, 2, 0)</f>
        <v>5</v>
      </c>
      <c r="S241" s="0" t="n">
        <f aca="false">I241</f>
        <v>3</v>
      </c>
    </row>
    <row r="242" customFormat="false" ht="12.8" hidden="false" customHeight="false" outlineLevel="0" collapsed="false">
      <c r="A242" s="0" t="s">
        <v>14</v>
      </c>
      <c r="B242" s="0" t="s">
        <v>10</v>
      </c>
      <c r="C242" s="0" t="s">
        <v>11</v>
      </c>
      <c r="D242" s="1" t="s">
        <v>12</v>
      </c>
      <c r="E242" s="1" t="s">
        <v>12</v>
      </c>
      <c r="F242" s="1" t="s">
        <v>12</v>
      </c>
      <c r="G242" s="0" t="s">
        <v>18</v>
      </c>
      <c r="H242" s="0" t="s">
        <v>23</v>
      </c>
      <c r="I242" s="0" t="n">
        <v>15</v>
      </c>
      <c r="K242" s="0" t="n">
        <f aca="false">VLOOKUP(A242, maps!$A$1:$B$10, 2, 0)</f>
        <v>5</v>
      </c>
      <c r="L242" s="0" t="n">
        <f aca="false">VLOOKUP(B242,maps!$D$1:$E$2, 2, 0)</f>
        <v>0</v>
      </c>
      <c r="M242" s="0" t="n">
        <f aca="false">VLOOKUP(C242, maps!$G$1:$H$2, 2, 0)</f>
        <v>1</v>
      </c>
      <c r="N242" s="0" t="n">
        <f aca="false">VLOOKUP(D242,maps!$J$1:$K$2, 2, 0)</f>
        <v>1</v>
      </c>
      <c r="O242" s="2" t="n">
        <f aca="false">VLOOKUP(E242,maps!$J$1:$K$2, 2, 0)</f>
        <v>1</v>
      </c>
      <c r="P242" s="2" t="n">
        <f aca="false">VLOOKUP(F242,maps!$J$1:$K$2, 2, 0)</f>
        <v>1</v>
      </c>
      <c r="Q242" s="0" t="n">
        <f aca="false">VLOOKUP(G242,maps!$M$1:$N$3, 2, 0)</f>
        <v>0</v>
      </c>
      <c r="R242" s="2" t="n">
        <f aca="false">VLOOKUP(H242, maps!$A$1:$B$10, 2, 0)</f>
        <v>6</v>
      </c>
      <c r="S242" s="0" t="n">
        <f aca="false">I242</f>
        <v>15</v>
      </c>
    </row>
    <row r="243" customFormat="false" ht="12.8" hidden="false" customHeight="false" outlineLevel="0" collapsed="false">
      <c r="A243" s="0" t="s">
        <v>14</v>
      </c>
      <c r="B243" s="0" t="s">
        <v>10</v>
      </c>
      <c r="C243" s="0" t="s">
        <v>11</v>
      </c>
      <c r="D243" s="1" t="s">
        <v>12</v>
      </c>
      <c r="E243" s="1" t="s">
        <v>12</v>
      </c>
      <c r="F243" s="1" t="s">
        <v>15</v>
      </c>
      <c r="G243" s="0" t="s">
        <v>18</v>
      </c>
      <c r="H243" s="0" t="s">
        <v>23</v>
      </c>
      <c r="I243" s="0" t="n">
        <v>15</v>
      </c>
      <c r="K243" s="0" t="n">
        <f aca="false">VLOOKUP(A243, maps!$A$1:$B$10, 2, 0)</f>
        <v>5</v>
      </c>
      <c r="L243" s="0" t="n">
        <f aca="false">VLOOKUP(B243,maps!$D$1:$E$2, 2, 0)</f>
        <v>0</v>
      </c>
      <c r="M243" s="0" t="n">
        <f aca="false">VLOOKUP(C243, maps!$G$1:$H$2, 2, 0)</f>
        <v>1</v>
      </c>
      <c r="N243" s="0" t="n">
        <f aca="false">VLOOKUP(D243,maps!$J$1:$K$2, 2, 0)</f>
        <v>1</v>
      </c>
      <c r="O243" s="2" t="n">
        <f aca="false">VLOOKUP(E243,maps!$J$1:$K$2, 2, 0)</f>
        <v>1</v>
      </c>
      <c r="P243" s="2" t="n">
        <f aca="false">VLOOKUP(F243,maps!$J$1:$K$2, 2, 0)</f>
        <v>0</v>
      </c>
      <c r="Q243" s="0" t="n">
        <f aca="false">VLOOKUP(G243,maps!$M$1:$N$3, 2, 0)</f>
        <v>0</v>
      </c>
      <c r="R243" s="2" t="n">
        <f aca="false">VLOOKUP(H243, maps!$A$1:$B$10, 2, 0)</f>
        <v>6</v>
      </c>
      <c r="S243" s="0" t="n">
        <f aca="false">I243</f>
        <v>15</v>
      </c>
    </row>
    <row r="244" customFormat="false" ht="12.8" hidden="false" customHeight="false" outlineLevel="0" collapsed="false">
      <c r="A244" s="0" t="s">
        <v>14</v>
      </c>
      <c r="B244" s="0" t="s">
        <v>10</v>
      </c>
      <c r="C244" s="0" t="s">
        <v>11</v>
      </c>
      <c r="D244" s="1" t="s">
        <v>12</v>
      </c>
      <c r="E244" s="1" t="s">
        <v>15</v>
      </c>
      <c r="F244" s="1" t="s">
        <v>12</v>
      </c>
      <c r="G244" s="0" t="s">
        <v>18</v>
      </c>
      <c r="H244" s="0" t="s">
        <v>23</v>
      </c>
      <c r="I244" s="0" t="n">
        <v>15</v>
      </c>
      <c r="K244" s="0" t="n">
        <f aca="false">VLOOKUP(A244, maps!$A$1:$B$10, 2, 0)</f>
        <v>5</v>
      </c>
      <c r="L244" s="0" t="n">
        <f aca="false">VLOOKUP(B244,maps!$D$1:$E$2, 2, 0)</f>
        <v>0</v>
      </c>
      <c r="M244" s="0" t="n">
        <f aca="false">VLOOKUP(C244, maps!$G$1:$H$2, 2, 0)</f>
        <v>1</v>
      </c>
      <c r="N244" s="0" t="n">
        <f aca="false">VLOOKUP(D244,maps!$J$1:$K$2, 2, 0)</f>
        <v>1</v>
      </c>
      <c r="O244" s="2" t="n">
        <f aca="false">VLOOKUP(E244,maps!$J$1:$K$2, 2, 0)</f>
        <v>0</v>
      </c>
      <c r="P244" s="2" t="n">
        <f aca="false">VLOOKUP(F244,maps!$J$1:$K$2, 2, 0)</f>
        <v>1</v>
      </c>
      <c r="Q244" s="0" t="n">
        <f aca="false">VLOOKUP(G244,maps!$M$1:$N$3, 2, 0)</f>
        <v>0</v>
      </c>
      <c r="R244" s="2" t="n">
        <f aca="false">VLOOKUP(H244, maps!$A$1:$B$10, 2, 0)</f>
        <v>6</v>
      </c>
      <c r="S244" s="0" t="n">
        <f aca="false">I244</f>
        <v>15</v>
      </c>
    </row>
    <row r="245" customFormat="false" ht="12.8" hidden="false" customHeight="false" outlineLevel="0" collapsed="false">
      <c r="A245" s="0" t="s">
        <v>14</v>
      </c>
      <c r="B245" s="0" t="s">
        <v>10</v>
      </c>
      <c r="C245" s="0" t="s">
        <v>11</v>
      </c>
      <c r="D245" s="1" t="s">
        <v>12</v>
      </c>
      <c r="E245" s="1" t="s">
        <v>15</v>
      </c>
      <c r="F245" s="1" t="s">
        <v>15</v>
      </c>
      <c r="G245" s="0" t="s">
        <v>18</v>
      </c>
      <c r="H245" s="0" t="s">
        <v>23</v>
      </c>
      <c r="I245" s="0" t="n">
        <v>15</v>
      </c>
      <c r="K245" s="0" t="n">
        <f aca="false">VLOOKUP(A245, maps!$A$1:$B$10, 2, 0)</f>
        <v>5</v>
      </c>
      <c r="L245" s="0" t="n">
        <f aca="false">VLOOKUP(B245,maps!$D$1:$E$2, 2, 0)</f>
        <v>0</v>
      </c>
      <c r="M245" s="0" t="n">
        <f aca="false">VLOOKUP(C245, maps!$G$1:$H$2, 2, 0)</f>
        <v>1</v>
      </c>
      <c r="N245" s="0" t="n">
        <f aca="false">VLOOKUP(D245,maps!$J$1:$K$2, 2, 0)</f>
        <v>1</v>
      </c>
      <c r="O245" s="2" t="n">
        <f aca="false">VLOOKUP(E245,maps!$J$1:$K$2, 2, 0)</f>
        <v>0</v>
      </c>
      <c r="P245" s="2" t="n">
        <f aca="false">VLOOKUP(F245,maps!$J$1:$K$2, 2, 0)</f>
        <v>0</v>
      </c>
      <c r="Q245" s="0" t="n">
        <f aca="false">VLOOKUP(G245,maps!$M$1:$N$3, 2, 0)</f>
        <v>0</v>
      </c>
      <c r="R245" s="2" t="n">
        <f aca="false">VLOOKUP(H245, maps!$A$1:$B$10, 2, 0)</f>
        <v>6</v>
      </c>
      <c r="S245" s="0" t="n">
        <f aca="false">I245</f>
        <v>15</v>
      </c>
    </row>
    <row r="246" customFormat="false" ht="12.8" hidden="false" customHeight="false" outlineLevel="0" collapsed="false">
      <c r="A246" s="0" t="s">
        <v>14</v>
      </c>
      <c r="B246" s="0" t="s">
        <v>19</v>
      </c>
      <c r="C246" s="0" t="s">
        <v>11</v>
      </c>
      <c r="D246" s="1" t="s">
        <v>12</v>
      </c>
      <c r="E246" s="1" t="s">
        <v>12</v>
      </c>
      <c r="F246" s="1" t="s">
        <v>15</v>
      </c>
      <c r="G246" s="0" t="s">
        <v>13</v>
      </c>
      <c r="H246" s="0" t="s">
        <v>23</v>
      </c>
      <c r="I246" s="0" t="n">
        <v>15</v>
      </c>
      <c r="K246" s="0" t="n">
        <f aca="false">VLOOKUP(A246, maps!$A$1:$B$10, 2, 0)</f>
        <v>5</v>
      </c>
      <c r="L246" s="0" t="n">
        <f aca="false">VLOOKUP(B246,maps!$D$1:$E$2, 2, 0)</f>
        <v>1</v>
      </c>
      <c r="M246" s="0" t="n">
        <f aca="false">VLOOKUP(C246, maps!$G$1:$H$2, 2, 0)</f>
        <v>1</v>
      </c>
      <c r="N246" s="0" t="n">
        <f aca="false">VLOOKUP(D246,maps!$J$1:$K$2, 2, 0)</f>
        <v>1</v>
      </c>
      <c r="O246" s="2" t="n">
        <f aca="false">VLOOKUP(E246,maps!$J$1:$K$2, 2, 0)</f>
        <v>1</v>
      </c>
      <c r="P246" s="2" t="n">
        <f aca="false">VLOOKUP(F246,maps!$J$1:$K$2, 2, 0)</f>
        <v>0</v>
      </c>
      <c r="Q246" s="0" t="n">
        <f aca="false">VLOOKUP(G246,maps!$M$1:$N$3, 2, 0)</f>
        <v>2</v>
      </c>
      <c r="R246" s="2" t="n">
        <f aca="false">VLOOKUP(H246, maps!$A$1:$B$10, 2, 0)</f>
        <v>6</v>
      </c>
      <c r="S246" s="0" t="n">
        <f aca="false">I246</f>
        <v>15</v>
      </c>
    </row>
    <row r="247" customFormat="false" ht="12.8" hidden="false" customHeight="false" outlineLevel="0" collapsed="false">
      <c r="A247" s="0" t="s">
        <v>14</v>
      </c>
      <c r="B247" s="0" t="s">
        <v>19</v>
      </c>
      <c r="C247" s="0" t="s">
        <v>11</v>
      </c>
      <c r="D247" s="1" t="s">
        <v>12</v>
      </c>
      <c r="E247" s="1" t="s">
        <v>15</v>
      </c>
      <c r="F247" s="1" t="s">
        <v>15</v>
      </c>
      <c r="G247" s="0" t="s">
        <v>13</v>
      </c>
      <c r="H247" s="0" t="s">
        <v>23</v>
      </c>
      <c r="I247" s="0" t="n">
        <v>15</v>
      </c>
      <c r="K247" s="0" t="n">
        <f aca="false">VLOOKUP(A247, maps!$A$1:$B$10, 2, 0)</f>
        <v>5</v>
      </c>
      <c r="L247" s="0" t="n">
        <f aca="false">VLOOKUP(B247,maps!$D$1:$E$2, 2, 0)</f>
        <v>1</v>
      </c>
      <c r="M247" s="0" t="n">
        <f aca="false">VLOOKUP(C247, maps!$G$1:$H$2, 2, 0)</f>
        <v>1</v>
      </c>
      <c r="N247" s="0" t="n">
        <f aca="false">VLOOKUP(D247,maps!$J$1:$K$2, 2, 0)</f>
        <v>1</v>
      </c>
      <c r="O247" s="2" t="n">
        <f aca="false">VLOOKUP(E247,maps!$J$1:$K$2, 2, 0)</f>
        <v>0</v>
      </c>
      <c r="P247" s="2" t="n">
        <f aca="false">VLOOKUP(F247,maps!$J$1:$K$2, 2, 0)</f>
        <v>0</v>
      </c>
      <c r="Q247" s="0" t="n">
        <f aca="false">VLOOKUP(G247,maps!$M$1:$N$3, 2, 0)</f>
        <v>2</v>
      </c>
      <c r="R247" s="2" t="n">
        <f aca="false">VLOOKUP(H247, maps!$A$1:$B$10, 2, 0)</f>
        <v>6</v>
      </c>
      <c r="S247" s="0" t="n">
        <f aca="false">I247</f>
        <v>15</v>
      </c>
    </row>
    <row r="248" customFormat="false" ht="12.8" hidden="false" customHeight="false" outlineLevel="0" collapsed="false">
      <c r="A248" s="0" t="s">
        <v>14</v>
      </c>
      <c r="B248" s="0" t="s">
        <v>19</v>
      </c>
      <c r="C248" s="0" t="s">
        <v>11</v>
      </c>
      <c r="D248" s="1" t="s">
        <v>12</v>
      </c>
      <c r="E248" s="1" t="s">
        <v>12</v>
      </c>
      <c r="F248" s="1" t="s">
        <v>12</v>
      </c>
      <c r="G248" s="0" t="s">
        <v>17</v>
      </c>
      <c r="H248" s="0" t="s">
        <v>23</v>
      </c>
      <c r="I248" s="0" t="n">
        <v>10</v>
      </c>
      <c r="K248" s="0" t="n">
        <f aca="false">VLOOKUP(A248, maps!$A$1:$B$10, 2, 0)</f>
        <v>5</v>
      </c>
      <c r="L248" s="0" t="n">
        <f aca="false">VLOOKUP(B248,maps!$D$1:$E$2, 2, 0)</f>
        <v>1</v>
      </c>
      <c r="M248" s="0" t="n">
        <f aca="false">VLOOKUP(C248, maps!$G$1:$H$2, 2, 0)</f>
        <v>1</v>
      </c>
      <c r="N248" s="0" t="n">
        <f aca="false">VLOOKUP(D248,maps!$J$1:$K$2, 2, 0)</f>
        <v>1</v>
      </c>
      <c r="O248" s="2" t="n">
        <f aca="false">VLOOKUP(E248,maps!$J$1:$K$2, 2, 0)</f>
        <v>1</v>
      </c>
      <c r="P248" s="2" t="n">
        <f aca="false">VLOOKUP(F248,maps!$J$1:$K$2, 2, 0)</f>
        <v>1</v>
      </c>
      <c r="Q248" s="0" t="n">
        <f aca="false">VLOOKUP(G248,maps!$M$1:$N$3, 2, 0)</f>
        <v>1</v>
      </c>
      <c r="R248" s="2" t="n">
        <f aca="false">VLOOKUP(H248, maps!$A$1:$B$10, 2, 0)</f>
        <v>6</v>
      </c>
      <c r="S248" s="0" t="n">
        <f aca="false">I248</f>
        <v>10</v>
      </c>
    </row>
    <row r="249" customFormat="false" ht="12.8" hidden="false" customHeight="false" outlineLevel="0" collapsed="false">
      <c r="A249" s="0" t="s">
        <v>14</v>
      </c>
      <c r="B249" s="0" t="s">
        <v>19</v>
      </c>
      <c r="C249" s="0" t="s">
        <v>11</v>
      </c>
      <c r="D249" s="1" t="s">
        <v>12</v>
      </c>
      <c r="E249" s="1" t="s">
        <v>12</v>
      </c>
      <c r="F249" s="1" t="s">
        <v>15</v>
      </c>
      <c r="G249" s="0" t="s">
        <v>17</v>
      </c>
      <c r="H249" s="0" t="s">
        <v>23</v>
      </c>
      <c r="I249" s="0" t="n">
        <v>10</v>
      </c>
      <c r="K249" s="0" t="n">
        <f aca="false">VLOOKUP(A249, maps!$A$1:$B$10, 2, 0)</f>
        <v>5</v>
      </c>
      <c r="L249" s="0" t="n">
        <f aca="false">VLOOKUP(B249,maps!$D$1:$E$2, 2, 0)</f>
        <v>1</v>
      </c>
      <c r="M249" s="0" t="n">
        <f aca="false">VLOOKUP(C249, maps!$G$1:$H$2, 2, 0)</f>
        <v>1</v>
      </c>
      <c r="N249" s="0" t="n">
        <f aca="false">VLOOKUP(D249,maps!$J$1:$K$2, 2, 0)</f>
        <v>1</v>
      </c>
      <c r="O249" s="2" t="n">
        <f aca="false">VLOOKUP(E249,maps!$J$1:$K$2, 2, 0)</f>
        <v>1</v>
      </c>
      <c r="P249" s="2" t="n">
        <f aca="false">VLOOKUP(F249,maps!$J$1:$K$2, 2, 0)</f>
        <v>0</v>
      </c>
      <c r="Q249" s="0" t="n">
        <f aca="false">VLOOKUP(G249,maps!$M$1:$N$3, 2, 0)</f>
        <v>1</v>
      </c>
      <c r="R249" s="2" t="n">
        <f aca="false">VLOOKUP(H249, maps!$A$1:$B$10, 2, 0)</f>
        <v>6</v>
      </c>
      <c r="S249" s="0" t="n">
        <f aca="false">I249</f>
        <v>10</v>
      </c>
    </row>
    <row r="250" customFormat="false" ht="12.8" hidden="false" customHeight="false" outlineLevel="0" collapsed="false">
      <c r="A250" s="0" t="s">
        <v>14</v>
      </c>
      <c r="B250" s="0" t="s">
        <v>19</v>
      </c>
      <c r="C250" s="0" t="s">
        <v>11</v>
      </c>
      <c r="D250" s="1" t="s">
        <v>12</v>
      </c>
      <c r="E250" s="1" t="s">
        <v>15</v>
      </c>
      <c r="F250" s="1" t="s">
        <v>12</v>
      </c>
      <c r="G250" s="0" t="s">
        <v>17</v>
      </c>
      <c r="H250" s="0" t="s">
        <v>23</v>
      </c>
      <c r="I250" s="0" t="n">
        <v>10</v>
      </c>
      <c r="K250" s="0" t="n">
        <f aca="false">VLOOKUP(A250, maps!$A$1:$B$10, 2, 0)</f>
        <v>5</v>
      </c>
      <c r="L250" s="0" t="n">
        <f aca="false">VLOOKUP(B250,maps!$D$1:$E$2, 2, 0)</f>
        <v>1</v>
      </c>
      <c r="M250" s="0" t="n">
        <f aca="false">VLOOKUP(C250, maps!$G$1:$H$2, 2, 0)</f>
        <v>1</v>
      </c>
      <c r="N250" s="0" t="n">
        <f aca="false">VLOOKUP(D250,maps!$J$1:$K$2, 2, 0)</f>
        <v>1</v>
      </c>
      <c r="O250" s="2" t="n">
        <f aca="false">VLOOKUP(E250,maps!$J$1:$K$2, 2, 0)</f>
        <v>0</v>
      </c>
      <c r="P250" s="2" t="n">
        <f aca="false">VLOOKUP(F250,maps!$J$1:$K$2, 2, 0)</f>
        <v>1</v>
      </c>
      <c r="Q250" s="0" t="n">
        <f aca="false">VLOOKUP(G250,maps!$M$1:$N$3, 2, 0)</f>
        <v>1</v>
      </c>
      <c r="R250" s="2" t="n">
        <f aca="false">VLOOKUP(H250, maps!$A$1:$B$10, 2, 0)</f>
        <v>6</v>
      </c>
      <c r="S250" s="0" t="n">
        <f aca="false">I250</f>
        <v>10</v>
      </c>
    </row>
    <row r="251" customFormat="false" ht="12.8" hidden="false" customHeight="false" outlineLevel="0" collapsed="false">
      <c r="A251" s="0" t="s">
        <v>14</v>
      </c>
      <c r="B251" s="0" t="s">
        <v>19</v>
      </c>
      <c r="C251" s="0" t="s">
        <v>11</v>
      </c>
      <c r="D251" s="1" t="s">
        <v>12</v>
      </c>
      <c r="E251" s="1" t="s">
        <v>15</v>
      </c>
      <c r="F251" s="1" t="s">
        <v>15</v>
      </c>
      <c r="G251" s="0" t="s">
        <v>17</v>
      </c>
      <c r="H251" s="0" t="s">
        <v>23</v>
      </c>
      <c r="I251" s="0" t="n">
        <v>10</v>
      </c>
      <c r="K251" s="0" t="n">
        <f aca="false">VLOOKUP(A251, maps!$A$1:$B$10, 2, 0)</f>
        <v>5</v>
      </c>
      <c r="L251" s="0" t="n">
        <f aca="false">VLOOKUP(B251,maps!$D$1:$E$2, 2, 0)</f>
        <v>1</v>
      </c>
      <c r="M251" s="0" t="n">
        <f aca="false">VLOOKUP(C251, maps!$G$1:$H$2, 2, 0)</f>
        <v>1</v>
      </c>
      <c r="N251" s="0" t="n">
        <f aca="false">VLOOKUP(D251,maps!$J$1:$K$2, 2, 0)</f>
        <v>1</v>
      </c>
      <c r="O251" s="2" t="n">
        <f aca="false">VLOOKUP(E251,maps!$J$1:$K$2, 2, 0)</f>
        <v>0</v>
      </c>
      <c r="P251" s="2" t="n">
        <f aca="false">VLOOKUP(F251,maps!$J$1:$K$2, 2, 0)</f>
        <v>0</v>
      </c>
      <c r="Q251" s="0" t="n">
        <f aca="false">VLOOKUP(G251,maps!$M$1:$N$3, 2, 0)</f>
        <v>1</v>
      </c>
      <c r="R251" s="2" t="n">
        <f aca="false">VLOOKUP(H251, maps!$A$1:$B$10, 2, 0)</f>
        <v>6</v>
      </c>
      <c r="S251" s="0" t="n">
        <f aca="false">I251</f>
        <v>10</v>
      </c>
    </row>
    <row r="252" customFormat="false" ht="12.8" hidden="false" customHeight="false" outlineLevel="0" collapsed="false">
      <c r="A252" s="0" t="s">
        <v>14</v>
      </c>
      <c r="B252" s="0" t="s">
        <v>19</v>
      </c>
      <c r="C252" s="0" t="s">
        <v>16</v>
      </c>
      <c r="D252" s="1" t="s">
        <v>12</v>
      </c>
      <c r="E252" s="1" t="s">
        <v>12</v>
      </c>
      <c r="F252" s="1" t="s">
        <v>12</v>
      </c>
      <c r="G252" s="0" t="s">
        <v>17</v>
      </c>
      <c r="H252" s="0" t="s">
        <v>23</v>
      </c>
      <c r="I252" s="0" t="n">
        <v>15</v>
      </c>
      <c r="K252" s="0" t="n">
        <f aca="false">VLOOKUP(A252, maps!$A$1:$B$10, 2, 0)</f>
        <v>5</v>
      </c>
      <c r="L252" s="0" t="n">
        <f aca="false">VLOOKUP(B252,maps!$D$1:$E$2, 2, 0)</f>
        <v>1</v>
      </c>
      <c r="M252" s="0" t="n">
        <f aca="false">VLOOKUP(C252, maps!$G$1:$H$2, 2, 0)</f>
        <v>0</v>
      </c>
      <c r="N252" s="0" t="n">
        <f aca="false">VLOOKUP(D252,maps!$J$1:$K$2, 2, 0)</f>
        <v>1</v>
      </c>
      <c r="O252" s="2" t="n">
        <f aca="false">VLOOKUP(E252,maps!$J$1:$K$2, 2, 0)</f>
        <v>1</v>
      </c>
      <c r="P252" s="2" t="n">
        <f aca="false">VLOOKUP(F252,maps!$J$1:$K$2, 2, 0)</f>
        <v>1</v>
      </c>
      <c r="Q252" s="0" t="n">
        <f aca="false">VLOOKUP(G252,maps!$M$1:$N$3, 2, 0)</f>
        <v>1</v>
      </c>
      <c r="R252" s="2" t="n">
        <f aca="false">VLOOKUP(H252, maps!$A$1:$B$10, 2, 0)</f>
        <v>6</v>
      </c>
      <c r="S252" s="0" t="n">
        <f aca="false">I252</f>
        <v>15</v>
      </c>
    </row>
    <row r="253" customFormat="false" ht="12.8" hidden="false" customHeight="false" outlineLevel="0" collapsed="false">
      <c r="A253" s="0" t="s">
        <v>14</v>
      </c>
      <c r="B253" s="0" t="s">
        <v>19</v>
      </c>
      <c r="C253" s="0" t="s">
        <v>16</v>
      </c>
      <c r="D253" s="1" t="s">
        <v>12</v>
      </c>
      <c r="E253" s="1" t="s">
        <v>12</v>
      </c>
      <c r="F253" s="1" t="s">
        <v>15</v>
      </c>
      <c r="G253" s="0" t="s">
        <v>17</v>
      </c>
      <c r="H253" s="0" t="s">
        <v>23</v>
      </c>
      <c r="I253" s="0" t="n">
        <v>15</v>
      </c>
      <c r="K253" s="0" t="n">
        <f aca="false">VLOOKUP(A253, maps!$A$1:$B$10, 2, 0)</f>
        <v>5</v>
      </c>
      <c r="L253" s="0" t="n">
        <f aca="false">VLOOKUP(B253,maps!$D$1:$E$2, 2, 0)</f>
        <v>1</v>
      </c>
      <c r="M253" s="0" t="n">
        <f aca="false">VLOOKUP(C253, maps!$G$1:$H$2, 2, 0)</f>
        <v>0</v>
      </c>
      <c r="N253" s="0" t="n">
        <f aca="false">VLOOKUP(D253,maps!$J$1:$K$2, 2, 0)</f>
        <v>1</v>
      </c>
      <c r="O253" s="2" t="n">
        <f aca="false">VLOOKUP(E253,maps!$J$1:$K$2, 2, 0)</f>
        <v>1</v>
      </c>
      <c r="P253" s="2" t="n">
        <f aca="false">VLOOKUP(F253,maps!$J$1:$K$2, 2, 0)</f>
        <v>0</v>
      </c>
      <c r="Q253" s="0" t="n">
        <f aca="false">VLOOKUP(G253,maps!$M$1:$N$3, 2, 0)</f>
        <v>1</v>
      </c>
      <c r="R253" s="2" t="n">
        <f aca="false">VLOOKUP(H253, maps!$A$1:$B$10, 2, 0)</f>
        <v>6</v>
      </c>
      <c r="S253" s="0" t="n">
        <f aca="false">I253</f>
        <v>15</v>
      </c>
    </row>
    <row r="254" customFormat="false" ht="12.8" hidden="false" customHeight="false" outlineLevel="0" collapsed="false">
      <c r="A254" s="0" t="s">
        <v>14</v>
      </c>
      <c r="B254" s="0" t="s">
        <v>19</v>
      </c>
      <c r="C254" s="0" t="s">
        <v>16</v>
      </c>
      <c r="D254" s="1" t="s">
        <v>12</v>
      </c>
      <c r="E254" s="1" t="s">
        <v>15</v>
      </c>
      <c r="F254" s="1" t="s">
        <v>12</v>
      </c>
      <c r="G254" s="0" t="s">
        <v>17</v>
      </c>
      <c r="H254" s="0" t="s">
        <v>23</v>
      </c>
      <c r="I254" s="0" t="n">
        <v>15</v>
      </c>
      <c r="K254" s="0" t="n">
        <f aca="false">VLOOKUP(A254, maps!$A$1:$B$10, 2, 0)</f>
        <v>5</v>
      </c>
      <c r="L254" s="0" t="n">
        <f aca="false">VLOOKUP(B254,maps!$D$1:$E$2, 2, 0)</f>
        <v>1</v>
      </c>
      <c r="M254" s="0" t="n">
        <f aca="false">VLOOKUP(C254, maps!$G$1:$H$2, 2, 0)</f>
        <v>0</v>
      </c>
      <c r="N254" s="0" t="n">
        <f aca="false">VLOOKUP(D254,maps!$J$1:$K$2, 2, 0)</f>
        <v>1</v>
      </c>
      <c r="O254" s="2" t="n">
        <f aca="false">VLOOKUP(E254,maps!$J$1:$K$2, 2, 0)</f>
        <v>0</v>
      </c>
      <c r="P254" s="2" t="n">
        <f aca="false">VLOOKUP(F254,maps!$J$1:$K$2, 2, 0)</f>
        <v>1</v>
      </c>
      <c r="Q254" s="0" t="n">
        <f aca="false">VLOOKUP(G254,maps!$M$1:$N$3, 2, 0)</f>
        <v>1</v>
      </c>
      <c r="R254" s="2" t="n">
        <f aca="false">VLOOKUP(H254, maps!$A$1:$B$10, 2, 0)</f>
        <v>6</v>
      </c>
      <c r="S254" s="0" t="n">
        <f aca="false">I254</f>
        <v>15</v>
      </c>
    </row>
    <row r="255" customFormat="false" ht="12.8" hidden="false" customHeight="false" outlineLevel="0" collapsed="false">
      <c r="A255" s="0" t="s">
        <v>14</v>
      </c>
      <c r="B255" s="0" t="s">
        <v>19</v>
      </c>
      <c r="C255" s="0" t="s">
        <v>16</v>
      </c>
      <c r="D255" s="1" t="s">
        <v>12</v>
      </c>
      <c r="E255" s="1" t="s">
        <v>15</v>
      </c>
      <c r="F255" s="1" t="s">
        <v>15</v>
      </c>
      <c r="G255" s="0" t="s">
        <v>17</v>
      </c>
      <c r="H255" s="0" t="s">
        <v>23</v>
      </c>
      <c r="I255" s="0" t="n">
        <v>15</v>
      </c>
      <c r="K255" s="0" t="n">
        <f aca="false">VLOOKUP(A255, maps!$A$1:$B$10, 2, 0)</f>
        <v>5</v>
      </c>
      <c r="L255" s="0" t="n">
        <f aca="false">VLOOKUP(B255,maps!$D$1:$E$2, 2, 0)</f>
        <v>1</v>
      </c>
      <c r="M255" s="0" t="n">
        <f aca="false">VLOOKUP(C255, maps!$G$1:$H$2, 2, 0)</f>
        <v>0</v>
      </c>
      <c r="N255" s="0" t="n">
        <f aca="false">VLOOKUP(D255,maps!$J$1:$K$2, 2, 0)</f>
        <v>1</v>
      </c>
      <c r="O255" s="2" t="n">
        <f aca="false">VLOOKUP(E255,maps!$J$1:$K$2, 2, 0)</f>
        <v>0</v>
      </c>
      <c r="P255" s="2" t="n">
        <f aca="false">VLOOKUP(F255,maps!$J$1:$K$2, 2, 0)</f>
        <v>0</v>
      </c>
      <c r="Q255" s="0" t="n">
        <f aca="false">VLOOKUP(G255,maps!$M$1:$N$3, 2, 0)</f>
        <v>1</v>
      </c>
      <c r="R255" s="2" t="n">
        <f aca="false">VLOOKUP(H255, maps!$A$1:$B$10, 2, 0)</f>
        <v>6</v>
      </c>
      <c r="S255" s="0" t="n">
        <f aca="false">I255</f>
        <v>15</v>
      </c>
    </row>
    <row r="256" customFormat="false" ht="12.8" hidden="false" customHeight="false" outlineLevel="0" collapsed="false">
      <c r="A256" s="0" t="s">
        <v>14</v>
      </c>
      <c r="B256" s="0" t="s">
        <v>19</v>
      </c>
      <c r="C256" s="0" t="s">
        <v>11</v>
      </c>
      <c r="D256" s="1" t="s">
        <v>12</v>
      </c>
      <c r="E256" s="1" t="s">
        <v>12</v>
      </c>
      <c r="F256" s="1" t="s">
        <v>12</v>
      </c>
      <c r="G256" s="0" t="s">
        <v>18</v>
      </c>
      <c r="H256" s="0" t="s">
        <v>23</v>
      </c>
      <c r="I256" s="0" t="n">
        <v>10</v>
      </c>
      <c r="K256" s="0" t="n">
        <f aca="false">VLOOKUP(A256, maps!$A$1:$B$10, 2, 0)</f>
        <v>5</v>
      </c>
      <c r="L256" s="0" t="n">
        <f aca="false">VLOOKUP(B256,maps!$D$1:$E$2, 2, 0)</f>
        <v>1</v>
      </c>
      <c r="M256" s="0" t="n">
        <f aca="false">VLOOKUP(C256, maps!$G$1:$H$2, 2, 0)</f>
        <v>1</v>
      </c>
      <c r="N256" s="0" t="n">
        <f aca="false">VLOOKUP(D256,maps!$J$1:$K$2, 2, 0)</f>
        <v>1</v>
      </c>
      <c r="O256" s="2" t="n">
        <f aca="false">VLOOKUP(E256,maps!$J$1:$K$2, 2, 0)</f>
        <v>1</v>
      </c>
      <c r="P256" s="2" t="n">
        <f aca="false">VLOOKUP(F256,maps!$J$1:$K$2, 2, 0)</f>
        <v>1</v>
      </c>
      <c r="Q256" s="0" t="n">
        <f aca="false">VLOOKUP(G256,maps!$M$1:$N$3, 2, 0)</f>
        <v>0</v>
      </c>
      <c r="R256" s="2" t="n">
        <f aca="false">VLOOKUP(H256, maps!$A$1:$B$10, 2, 0)</f>
        <v>6</v>
      </c>
      <c r="S256" s="0" t="n">
        <f aca="false">I256</f>
        <v>10</v>
      </c>
    </row>
    <row r="257" customFormat="false" ht="12.8" hidden="false" customHeight="false" outlineLevel="0" collapsed="false">
      <c r="A257" s="0" t="s">
        <v>14</v>
      </c>
      <c r="B257" s="0" t="s">
        <v>19</v>
      </c>
      <c r="C257" s="0" t="s">
        <v>11</v>
      </c>
      <c r="D257" s="1" t="s">
        <v>12</v>
      </c>
      <c r="E257" s="1" t="s">
        <v>12</v>
      </c>
      <c r="F257" s="1" t="s">
        <v>15</v>
      </c>
      <c r="G257" s="0" t="s">
        <v>18</v>
      </c>
      <c r="H257" s="0" t="s">
        <v>23</v>
      </c>
      <c r="I257" s="0" t="n">
        <v>10</v>
      </c>
      <c r="K257" s="0" t="n">
        <f aca="false">VLOOKUP(A257, maps!$A$1:$B$10, 2, 0)</f>
        <v>5</v>
      </c>
      <c r="L257" s="0" t="n">
        <f aca="false">VLOOKUP(B257,maps!$D$1:$E$2, 2, 0)</f>
        <v>1</v>
      </c>
      <c r="M257" s="0" t="n">
        <f aca="false">VLOOKUP(C257, maps!$G$1:$H$2, 2, 0)</f>
        <v>1</v>
      </c>
      <c r="N257" s="0" t="n">
        <f aca="false">VLOOKUP(D257,maps!$J$1:$K$2, 2, 0)</f>
        <v>1</v>
      </c>
      <c r="O257" s="2" t="n">
        <f aca="false">VLOOKUP(E257,maps!$J$1:$K$2, 2, 0)</f>
        <v>1</v>
      </c>
      <c r="P257" s="2" t="n">
        <f aca="false">VLOOKUP(F257,maps!$J$1:$K$2, 2, 0)</f>
        <v>0</v>
      </c>
      <c r="Q257" s="0" t="n">
        <f aca="false">VLOOKUP(G257,maps!$M$1:$N$3, 2, 0)</f>
        <v>0</v>
      </c>
      <c r="R257" s="2" t="n">
        <f aca="false">VLOOKUP(H257, maps!$A$1:$B$10, 2, 0)</f>
        <v>6</v>
      </c>
      <c r="S257" s="0" t="n">
        <f aca="false">I257</f>
        <v>10</v>
      </c>
    </row>
    <row r="258" customFormat="false" ht="12.8" hidden="false" customHeight="false" outlineLevel="0" collapsed="false">
      <c r="A258" s="0" t="s">
        <v>14</v>
      </c>
      <c r="B258" s="0" t="s">
        <v>19</v>
      </c>
      <c r="C258" s="0" t="s">
        <v>11</v>
      </c>
      <c r="D258" s="1" t="s">
        <v>12</v>
      </c>
      <c r="E258" s="1" t="s">
        <v>15</v>
      </c>
      <c r="F258" s="1" t="s">
        <v>12</v>
      </c>
      <c r="G258" s="0" t="s">
        <v>18</v>
      </c>
      <c r="H258" s="0" t="s">
        <v>23</v>
      </c>
      <c r="I258" s="0" t="n">
        <v>10</v>
      </c>
      <c r="K258" s="0" t="n">
        <f aca="false">VLOOKUP(A258, maps!$A$1:$B$10, 2, 0)</f>
        <v>5</v>
      </c>
      <c r="L258" s="0" t="n">
        <f aca="false">VLOOKUP(B258,maps!$D$1:$E$2, 2, 0)</f>
        <v>1</v>
      </c>
      <c r="M258" s="0" t="n">
        <f aca="false">VLOOKUP(C258, maps!$G$1:$H$2, 2, 0)</f>
        <v>1</v>
      </c>
      <c r="N258" s="0" t="n">
        <f aca="false">VLOOKUP(D258,maps!$J$1:$K$2, 2, 0)</f>
        <v>1</v>
      </c>
      <c r="O258" s="2" t="n">
        <f aca="false">VLOOKUP(E258,maps!$J$1:$K$2, 2, 0)</f>
        <v>0</v>
      </c>
      <c r="P258" s="2" t="n">
        <f aca="false">VLOOKUP(F258,maps!$J$1:$K$2, 2, 0)</f>
        <v>1</v>
      </c>
      <c r="Q258" s="0" t="n">
        <f aca="false">VLOOKUP(G258,maps!$M$1:$N$3, 2, 0)</f>
        <v>0</v>
      </c>
      <c r="R258" s="2" t="n">
        <f aca="false">VLOOKUP(H258, maps!$A$1:$B$10, 2, 0)</f>
        <v>6</v>
      </c>
      <c r="S258" s="0" t="n">
        <f aca="false">I258</f>
        <v>10</v>
      </c>
    </row>
    <row r="259" customFormat="false" ht="12.8" hidden="false" customHeight="false" outlineLevel="0" collapsed="false">
      <c r="A259" s="0" t="s">
        <v>14</v>
      </c>
      <c r="B259" s="0" t="s">
        <v>19</v>
      </c>
      <c r="C259" s="0" t="s">
        <v>11</v>
      </c>
      <c r="D259" s="1" t="s">
        <v>12</v>
      </c>
      <c r="E259" s="1" t="s">
        <v>15</v>
      </c>
      <c r="F259" s="1" t="s">
        <v>15</v>
      </c>
      <c r="G259" s="0" t="s">
        <v>18</v>
      </c>
      <c r="H259" s="0" t="s">
        <v>23</v>
      </c>
      <c r="I259" s="0" t="n">
        <v>10</v>
      </c>
      <c r="K259" s="0" t="n">
        <f aca="false">VLOOKUP(A259, maps!$A$1:$B$10, 2, 0)</f>
        <v>5</v>
      </c>
      <c r="L259" s="0" t="n">
        <f aca="false">VLOOKUP(B259,maps!$D$1:$E$2, 2, 0)</f>
        <v>1</v>
      </c>
      <c r="M259" s="0" t="n">
        <f aca="false">VLOOKUP(C259, maps!$G$1:$H$2, 2, 0)</f>
        <v>1</v>
      </c>
      <c r="N259" s="0" t="n">
        <f aca="false">VLOOKUP(D259,maps!$J$1:$K$2, 2, 0)</f>
        <v>1</v>
      </c>
      <c r="O259" s="2" t="n">
        <f aca="false">VLOOKUP(E259,maps!$J$1:$K$2, 2, 0)</f>
        <v>0</v>
      </c>
      <c r="P259" s="2" t="n">
        <f aca="false">VLOOKUP(F259,maps!$J$1:$K$2, 2, 0)</f>
        <v>0</v>
      </c>
      <c r="Q259" s="0" t="n">
        <f aca="false">VLOOKUP(G259,maps!$M$1:$N$3, 2, 0)</f>
        <v>0</v>
      </c>
      <c r="R259" s="2" t="n">
        <f aca="false">VLOOKUP(H259, maps!$A$1:$B$10, 2, 0)</f>
        <v>6</v>
      </c>
      <c r="S259" s="0" t="n">
        <f aca="false">I259</f>
        <v>10</v>
      </c>
    </row>
    <row r="260" customFormat="false" ht="12.8" hidden="false" customHeight="false" outlineLevel="0" collapsed="false">
      <c r="A260" s="0" t="s">
        <v>14</v>
      </c>
      <c r="B260" s="0" t="s">
        <v>19</v>
      </c>
      <c r="C260" s="0" t="s">
        <v>16</v>
      </c>
      <c r="D260" s="1" t="s">
        <v>12</v>
      </c>
      <c r="E260" s="1" t="s">
        <v>12</v>
      </c>
      <c r="F260" s="1" t="s">
        <v>12</v>
      </c>
      <c r="G260" s="0" t="s">
        <v>18</v>
      </c>
      <c r="H260" s="0" t="s">
        <v>23</v>
      </c>
      <c r="I260" s="0" t="n">
        <v>10</v>
      </c>
      <c r="K260" s="0" t="n">
        <f aca="false">VLOOKUP(A260, maps!$A$1:$B$10, 2, 0)</f>
        <v>5</v>
      </c>
      <c r="L260" s="0" t="n">
        <f aca="false">VLOOKUP(B260,maps!$D$1:$E$2, 2, 0)</f>
        <v>1</v>
      </c>
      <c r="M260" s="0" t="n">
        <f aca="false">VLOOKUP(C260, maps!$G$1:$H$2, 2, 0)</f>
        <v>0</v>
      </c>
      <c r="N260" s="0" t="n">
        <f aca="false">VLOOKUP(D260,maps!$J$1:$K$2, 2, 0)</f>
        <v>1</v>
      </c>
      <c r="O260" s="2" t="n">
        <f aca="false">VLOOKUP(E260,maps!$J$1:$K$2, 2, 0)</f>
        <v>1</v>
      </c>
      <c r="P260" s="2" t="n">
        <f aca="false">VLOOKUP(F260,maps!$J$1:$K$2, 2, 0)</f>
        <v>1</v>
      </c>
      <c r="Q260" s="0" t="n">
        <f aca="false">VLOOKUP(G260,maps!$M$1:$N$3, 2, 0)</f>
        <v>0</v>
      </c>
      <c r="R260" s="2" t="n">
        <f aca="false">VLOOKUP(H260, maps!$A$1:$B$10, 2, 0)</f>
        <v>6</v>
      </c>
      <c r="S260" s="0" t="n">
        <f aca="false">I260</f>
        <v>10</v>
      </c>
    </row>
    <row r="261" customFormat="false" ht="12.8" hidden="false" customHeight="false" outlineLevel="0" collapsed="false">
      <c r="A261" s="0" t="s">
        <v>14</v>
      </c>
      <c r="B261" s="0" t="s">
        <v>19</v>
      </c>
      <c r="C261" s="0" t="s">
        <v>16</v>
      </c>
      <c r="D261" s="1" t="s">
        <v>12</v>
      </c>
      <c r="E261" s="1" t="s">
        <v>12</v>
      </c>
      <c r="F261" s="1" t="s">
        <v>15</v>
      </c>
      <c r="G261" s="0" t="s">
        <v>18</v>
      </c>
      <c r="H261" s="0" t="s">
        <v>23</v>
      </c>
      <c r="I261" s="0" t="n">
        <v>10</v>
      </c>
      <c r="K261" s="0" t="n">
        <f aca="false">VLOOKUP(A261, maps!$A$1:$B$10, 2, 0)</f>
        <v>5</v>
      </c>
      <c r="L261" s="0" t="n">
        <f aca="false">VLOOKUP(B261,maps!$D$1:$E$2, 2, 0)</f>
        <v>1</v>
      </c>
      <c r="M261" s="0" t="n">
        <f aca="false">VLOOKUP(C261, maps!$G$1:$H$2, 2, 0)</f>
        <v>0</v>
      </c>
      <c r="N261" s="0" t="n">
        <f aca="false">VLOOKUP(D261,maps!$J$1:$K$2, 2, 0)</f>
        <v>1</v>
      </c>
      <c r="O261" s="2" t="n">
        <f aca="false">VLOOKUP(E261,maps!$J$1:$K$2, 2, 0)</f>
        <v>1</v>
      </c>
      <c r="P261" s="2" t="n">
        <f aca="false">VLOOKUP(F261,maps!$J$1:$K$2, 2, 0)</f>
        <v>0</v>
      </c>
      <c r="Q261" s="0" t="n">
        <f aca="false">VLOOKUP(G261,maps!$M$1:$N$3, 2, 0)</f>
        <v>0</v>
      </c>
      <c r="R261" s="2" t="n">
        <f aca="false">VLOOKUP(H261, maps!$A$1:$B$10, 2, 0)</f>
        <v>6</v>
      </c>
      <c r="S261" s="0" t="n">
        <f aca="false">I261</f>
        <v>10</v>
      </c>
    </row>
    <row r="262" customFormat="false" ht="12.8" hidden="false" customHeight="false" outlineLevel="0" collapsed="false">
      <c r="A262" s="0" t="s">
        <v>14</v>
      </c>
      <c r="B262" s="0" t="s">
        <v>19</v>
      </c>
      <c r="C262" s="0" t="s">
        <v>16</v>
      </c>
      <c r="D262" s="1" t="s">
        <v>12</v>
      </c>
      <c r="E262" s="1" t="s">
        <v>15</v>
      </c>
      <c r="F262" s="1" t="s">
        <v>12</v>
      </c>
      <c r="G262" s="0" t="s">
        <v>18</v>
      </c>
      <c r="H262" s="0" t="s">
        <v>23</v>
      </c>
      <c r="I262" s="0" t="n">
        <v>10</v>
      </c>
      <c r="K262" s="0" t="n">
        <f aca="false">VLOOKUP(A262, maps!$A$1:$B$10, 2, 0)</f>
        <v>5</v>
      </c>
      <c r="L262" s="0" t="n">
        <f aca="false">VLOOKUP(B262,maps!$D$1:$E$2, 2, 0)</f>
        <v>1</v>
      </c>
      <c r="M262" s="0" t="n">
        <f aca="false">VLOOKUP(C262, maps!$G$1:$H$2, 2, 0)</f>
        <v>0</v>
      </c>
      <c r="N262" s="0" t="n">
        <f aca="false">VLOOKUP(D262,maps!$J$1:$K$2, 2, 0)</f>
        <v>1</v>
      </c>
      <c r="O262" s="2" t="n">
        <f aca="false">VLOOKUP(E262,maps!$J$1:$K$2, 2, 0)</f>
        <v>0</v>
      </c>
      <c r="P262" s="2" t="n">
        <f aca="false">VLOOKUP(F262,maps!$J$1:$K$2, 2, 0)</f>
        <v>1</v>
      </c>
      <c r="Q262" s="0" t="n">
        <f aca="false">VLOOKUP(G262,maps!$M$1:$N$3, 2, 0)</f>
        <v>0</v>
      </c>
      <c r="R262" s="2" t="n">
        <f aca="false">VLOOKUP(H262, maps!$A$1:$B$10, 2, 0)</f>
        <v>6</v>
      </c>
      <c r="S262" s="0" t="n">
        <f aca="false">I262</f>
        <v>10</v>
      </c>
    </row>
    <row r="263" customFormat="false" ht="12.8" hidden="false" customHeight="false" outlineLevel="0" collapsed="false">
      <c r="A263" s="0" t="s">
        <v>14</v>
      </c>
      <c r="B263" s="0" t="s">
        <v>19</v>
      </c>
      <c r="C263" s="0" t="s">
        <v>16</v>
      </c>
      <c r="D263" s="1" t="s">
        <v>12</v>
      </c>
      <c r="E263" s="1" t="s">
        <v>15</v>
      </c>
      <c r="F263" s="1" t="s">
        <v>15</v>
      </c>
      <c r="G263" s="0" t="s">
        <v>18</v>
      </c>
      <c r="H263" s="0" t="s">
        <v>23</v>
      </c>
      <c r="I263" s="0" t="n">
        <v>10</v>
      </c>
      <c r="K263" s="0" t="n">
        <f aca="false">VLOOKUP(A263, maps!$A$1:$B$10, 2, 0)</f>
        <v>5</v>
      </c>
      <c r="L263" s="0" t="n">
        <f aca="false">VLOOKUP(B263,maps!$D$1:$E$2, 2, 0)</f>
        <v>1</v>
      </c>
      <c r="M263" s="0" t="n">
        <f aca="false">VLOOKUP(C263, maps!$G$1:$H$2, 2, 0)</f>
        <v>0</v>
      </c>
      <c r="N263" s="0" t="n">
        <f aca="false">VLOOKUP(D263,maps!$J$1:$K$2, 2, 0)</f>
        <v>1</v>
      </c>
      <c r="O263" s="2" t="n">
        <f aca="false">VLOOKUP(E263,maps!$J$1:$K$2, 2, 0)</f>
        <v>0</v>
      </c>
      <c r="P263" s="2" t="n">
        <f aca="false">VLOOKUP(F263,maps!$J$1:$K$2, 2, 0)</f>
        <v>0</v>
      </c>
      <c r="Q263" s="0" t="n">
        <f aca="false">VLOOKUP(G263,maps!$M$1:$N$3, 2, 0)</f>
        <v>0</v>
      </c>
      <c r="R263" s="2" t="n">
        <f aca="false">VLOOKUP(H263, maps!$A$1:$B$10, 2, 0)</f>
        <v>6</v>
      </c>
      <c r="S263" s="0" t="n">
        <f aca="false">I263</f>
        <v>10</v>
      </c>
    </row>
    <row r="264" customFormat="false" ht="12.8" hidden="false" customHeight="false" outlineLevel="0" collapsed="false">
      <c r="A264" s="0" t="s">
        <v>14</v>
      </c>
      <c r="B264" s="0" t="s">
        <v>10</v>
      </c>
      <c r="C264" s="0" t="s">
        <v>11</v>
      </c>
      <c r="D264" s="1" t="s">
        <v>12</v>
      </c>
      <c r="E264" s="1" t="s">
        <v>12</v>
      </c>
      <c r="F264" s="1" t="s">
        <v>15</v>
      </c>
      <c r="G264" s="0" t="s">
        <v>13</v>
      </c>
      <c r="H264" s="0" t="s">
        <v>24</v>
      </c>
      <c r="I264" s="0" t="n">
        <v>15</v>
      </c>
      <c r="K264" s="0" t="n">
        <f aca="false">VLOOKUP(A264, maps!$A$1:$B$10, 2, 0)</f>
        <v>5</v>
      </c>
      <c r="L264" s="0" t="n">
        <f aca="false">VLOOKUP(B264,maps!$D$1:$E$2, 2, 0)</f>
        <v>0</v>
      </c>
      <c r="M264" s="0" t="n">
        <f aca="false">VLOOKUP(C264, maps!$G$1:$H$2, 2, 0)</f>
        <v>1</v>
      </c>
      <c r="N264" s="0" t="n">
        <f aca="false">VLOOKUP(D264,maps!$J$1:$K$2, 2, 0)</f>
        <v>1</v>
      </c>
      <c r="O264" s="2" t="n">
        <f aca="false">VLOOKUP(E264,maps!$J$1:$K$2, 2, 0)</f>
        <v>1</v>
      </c>
      <c r="P264" s="2" t="n">
        <f aca="false">VLOOKUP(F264,maps!$J$1:$K$2, 2, 0)</f>
        <v>0</v>
      </c>
      <c r="Q264" s="0" t="n">
        <f aca="false">VLOOKUP(G264,maps!$M$1:$N$3, 2, 0)</f>
        <v>2</v>
      </c>
      <c r="R264" s="2" t="n">
        <f aca="false">VLOOKUP(H264, maps!$A$1:$B$10, 2, 0)</f>
        <v>7</v>
      </c>
      <c r="S264" s="0" t="n">
        <f aca="false">I264</f>
        <v>15</v>
      </c>
    </row>
    <row r="265" customFormat="false" ht="12.8" hidden="false" customHeight="false" outlineLevel="0" collapsed="false">
      <c r="A265" s="0" t="s">
        <v>14</v>
      </c>
      <c r="B265" s="0" t="s">
        <v>10</v>
      </c>
      <c r="C265" s="0" t="s">
        <v>11</v>
      </c>
      <c r="D265" s="1" t="s">
        <v>12</v>
      </c>
      <c r="E265" s="1" t="s">
        <v>15</v>
      </c>
      <c r="F265" s="1" t="s">
        <v>15</v>
      </c>
      <c r="G265" s="0" t="s">
        <v>13</v>
      </c>
      <c r="H265" s="0" t="s">
        <v>24</v>
      </c>
      <c r="I265" s="0" t="n">
        <v>15</v>
      </c>
      <c r="K265" s="0" t="n">
        <f aca="false">VLOOKUP(A265, maps!$A$1:$B$10, 2, 0)</f>
        <v>5</v>
      </c>
      <c r="L265" s="0" t="n">
        <f aca="false">VLOOKUP(B265,maps!$D$1:$E$2, 2, 0)</f>
        <v>0</v>
      </c>
      <c r="M265" s="0" t="n">
        <f aca="false">VLOOKUP(C265, maps!$G$1:$H$2, 2, 0)</f>
        <v>1</v>
      </c>
      <c r="N265" s="0" t="n">
        <f aca="false">VLOOKUP(D265,maps!$J$1:$K$2, 2, 0)</f>
        <v>1</v>
      </c>
      <c r="O265" s="2" t="n">
        <f aca="false">VLOOKUP(E265,maps!$J$1:$K$2, 2, 0)</f>
        <v>0</v>
      </c>
      <c r="P265" s="2" t="n">
        <f aca="false">VLOOKUP(F265,maps!$J$1:$K$2, 2, 0)</f>
        <v>0</v>
      </c>
      <c r="Q265" s="0" t="n">
        <f aca="false">VLOOKUP(G265,maps!$M$1:$N$3, 2, 0)</f>
        <v>2</v>
      </c>
      <c r="R265" s="2" t="n">
        <f aca="false">VLOOKUP(H265, maps!$A$1:$B$10, 2, 0)</f>
        <v>7</v>
      </c>
      <c r="S265" s="0" t="n">
        <f aca="false">I265</f>
        <v>15</v>
      </c>
    </row>
    <row r="266" customFormat="false" ht="12.8" hidden="false" customHeight="false" outlineLevel="0" collapsed="false">
      <c r="A266" s="0" t="s">
        <v>14</v>
      </c>
      <c r="B266" s="0" t="s">
        <v>10</v>
      </c>
      <c r="C266" s="0" t="s">
        <v>11</v>
      </c>
      <c r="D266" s="1" t="s">
        <v>12</v>
      </c>
      <c r="E266" s="1" t="s">
        <v>12</v>
      </c>
      <c r="F266" s="1" t="s">
        <v>12</v>
      </c>
      <c r="G266" s="0" t="s">
        <v>17</v>
      </c>
      <c r="H266" s="0" t="s">
        <v>24</v>
      </c>
      <c r="I266" s="0" t="n">
        <v>15</v>
      </c>
      <c r="K266" s="0" t="n">
        <f aca="false">VLOOKUP(A266, maps!$A$1:$B$10, 2, 0)</f>
        <v>5</v>
      </c>
      <c r="L266" s="0" t="n">
        <f aca="false">VLOOKUP(B266,maps!$D$1:$E$2, 2, 0)</f>
        <v>0</v>
      </c>
      <c r="M266" s="0" t="n">
        <f aca="false">VLOOKUP(C266, maps!$G$1:$H$2, 2, 0)</f>
        <v>1</v>
      </c>
      <c r="N266" s="0" t="n">
        <f aca="false">VLOOKUP(D266,maps!$J$1:$K$2, 2, 0)</f>
        <v>1</v>
      </c>
      <c r="O266" s="2" t="n">
        <f aca="false">VLOOKUP(E266,maps!$J$1:$K$2, 2, 0)</f>
        <v>1</v>
      </c>
      <c r="P266" s="2" t="n">
        <f aca="false">VLOOKUP(F266,maps!$J$1:$K$2, 2, 0)</f>
        <v>1</v>
      </c>
      <c r="Q266" s="0" t="n">
        <f aca="false">VLOOKUP(G266,maps!$M$1:$N$3, 2, 0)</f>
        <v>1</v>
      </c>
      <c r="R266" s="2" t="n">
        <f aca="false">VLOOKUP(H266, maps!$A$1:$B$10, 2, 0)</f>
        <v>7</v>
      </c>
      <c r="S266" s="0" t="n">
        <f aca="false">I266</f>
        <v>15</v>
      </c>
    </row>
    <row r="267" customFormat="false" ht="12.8" hidden="false" customHeight="false" outlineLevel="0" collapsed="false">
      <c r="A267" s="0" t="s">
        <v>14</v>
      </c>
      <c r="B267" s="0" t="s">
        <v>10</v>
      </c>
      <c r="C267" s="0" t="s">
        <v>11</v>
      </c>
      <c r="D267" s="1" t="s">
        <v>12</v>
      </c>
      <c r="E267" s="1" t="s">
        <v>12</v>
      </c>
      <c r="F267" s="1" t="s">
        <v>15</v>
      </c>
      <c r="G267" s="0" t="s">
        <v>17</v>
      </c>
      <c r="H267" s="0" t="s">
        <v>24</v>
      </c>
      <c r="I267" s="0" t="n">
        <v>15</v>
      </c>
      <c r="K267" s="0" t="n">
        <f aca="false">VLOOKUP(A267, maps!$A$1:$B$10, 2, 0)</f>
        <v>5</v>
      </c>
      <c r="L267" s="0" t="n">
        <f aca="false">VLOOKUP(B267,maps!$D$1:$E$2, 2, 0)</f>
        <v>0</v>
      </c>
      <c r="M267" s="0" t="n">
        <f aca="false">VLOOKUP(C267, maps!$G$1:$H$2, 2, 0)</f>
        <v>1</v>
      </c>
      <c r="N267" s="0" t="n">
        <f aca="false">VLOOKUP(D267,maps!$J$1:$K$2, 2, 0)</f>
        <v>1</v>
      </c>
      <c r="O267" s="2" t="n">
        <f aca="false">VLOOKUP(E267,maps!$J$1:$K$2, 2, 0)</f>
        <v>1</v>
      </c>
      <c r="P267" s="2" t="n">
        <f aca="false">VLOOKUP(F267,maps!$J$1:$K$2, 2, 0)</f>
        <v>0</v>
      </c>
      <c r="Q267" s="0" t="n">
        <f aca="false">VLOOKUP(G267,maps!$M$1:$N$3, 2, 0)</f>
        <v>1</v>
      </c>
      <c r="R267" s="2" t="n">
        <f aca="false">VLOOKUP(H267, maps!$A$1:$B$10, 2, 0)</f>
        <v>7</v>
      </c>
      <c r="S267" s="0" t="n">
        <f aca="false">I267</f>
        <v>15</v>
      </c>
    </row>
    <row r="268" customFormat="false" ht="12.8" hidden="false" customHeight="false" outlineLevel="0" collapsed="false">
      <c r="A268" s="0" t="s">
        <v>14</v>
      </c>
      <c r="B268" s="0" t="s">
        <v>10</v>
      </c>
      <c r="C268" s="0" t="s">
        <v>11</v>
      </c>
      <c r="D268" s="1" t="s">
        <v>12</v>
      </c>
      <c r="E268" s="1" t="s">
        <v>15</v>
      </c>
      <c r="F268" s="1" t="s">
        <v>12</v>
      </c>
      <c r="G268" s="0" t="s">
        <v>17</v>
      </c>
      <c r="H268" s="0" t="s">
        <v>24</v>
      </c>
      <c r="I268" s="0" t="n">
        <v>15</v>
      </c>
      <c r="K268" s="0" t="n">
        <f aca="false">VLOOKUP(A268, maps!$A$1:$B$10, 2, 0)</f>
        <v>5</v>
      </c>
      <c r="L268" s="0" t="n">
        <f aca="false">VLOOKUP(B268,maps!$D$1:$E$2, 2, 0)</f>
        <v>0</v>
      </c>
      <c r="M268" s="0" t="n">
        <f aca="false">VLOOKUP(C268, maps!$G$1:$H$2, 2, 0)</f>
        <v>1</v>
      </c>
      <c r="N268" s="0" t="n">
        <f aca="false">VLOOKUP(D268,maps!$J$1:$K$2, 2, 0)</f>
        <v>1</v>
      </c>
      <c r="O268" s="2" t="n">
        <f aca="false">VLOOKUP(E268,maps!$J$1:$K$2, 2, 0)</f>
        <v>0</v>
      </c>
      <c r="P268" s="2" t="n">
        <f aca="false">VLOOKUP(F268,maps!$J$1:$K$2, 2, 0)</f>
        <v>1</v>
      </c>
      <c r="Q268" s="0" t="n">
        <f aca="false">VLOOKUP(G268,maps!$M$1:$N$3, 2, 0)</f>
        <v>1</v>
      </c>
      <c r="R268" s="2" t="n">
        <f aca="false">VLOOKUP(H268, maps!$A$1:$B$10, 2, 0)</f>
        <v>7</v>
      </c>
      <c r="S268" s="0" t="n">
        <f aca="false">I268</f>
        <v>15</v>
      </c>
    </row>
    <row r="269" customFormat="false" ht="12.8" hidden="false" customHeight="false" outlineLevel="0" collapsed="false">
      <c r="A269" s="0" t="s">
        <v>14</v>
      </c>
      <c r="B269" s="0" t="s">
        <v>10</v>
      </c>
      <c r="C269" s="0" t="s">
        <v>11</v>
      </c>
      <c r="D269" s="1" t="s">
        <v>12</v>
      </c>
      <c r="E269" s="1" t="s">
        <v>15</v>
      </c>
      <c r="F269" s="1" t="s">
        <v>15</v>
      </c>
      <c r="G269" s="0" t="s">
        <v>17</v>
      </c>
      <c r="H269" s="0" t="s">
        <v>24</v>
      </c>
      <c r="I269" s="0" t="n">
        <v>15</v>
      </c>
      <c r="K269" s="0" t="n">
        <f aca="false">VLOOKUP(A269, maps!$A$1:$B$10, 2, 0)</f>
        <v>5</v>
      </c>
      <c r="L269" s="0" t="n">
        <f aca="false">VLOOKUP(B269,maps!$D$1:$E$2, 2, 0)</f>
        <v>0</v>
      </c>
      <c r="M269" s="0" t="n">
        <f aca="false">VLOOKUP(C269, maps!$G$1:$H$2, 2, 0)</f>
        <v>1</v>
      </c>
      <c r="N269" s="0" t="n">
        <f aca="false">VLOOKUP(D269,maps!$J$1:$K$2, 2, 0)</f>
        <v>1</v>
      </c>
      <c r="O269" s="2" t="n">
        <f aca="false">VLOOKUP(E269,maps!$J$1:$K$2, 2, 0)</f>
        <v>0</v>
      </c>
      <c r="P269" s="2" t="n">
        <f aca="false">VLOOKUP(F269,maps!$J$1:$K$2, 2, 0)</f>
        <v>0</v>
      </c>
      <c r="Q269" s="0" t="n">
        <f aca="false">VLOOKUP(G269,maps!$M$1:$N$3, 2, 0)</f>
        <v>1</v>
      </c>
      <c r="R269" s="2" t="n">
        <f aca="false">VLOOKUP(H269, maps!$A$1:$B$10, 2, 0)</f>
        <v>7</v>
      </c>
      <c r="S269" s="0" t="n">
        <f aca="false">I269</f>
        <v>15</v>
      </c>
    </row>
    <row r="270" customFormat="false" ht="12.8" hidden="false" customHeight="false" outlineLevel="0" collapsed="false">
      <c r="A270" s="0" t="s">
        <v>14</v>
      </c>
      <c r="B270" s="0" t="s">
        <v>10</v>
      </c>
      <c r="C270" s="0" t="s">
        <v>16</v>
      </c>
      <c r="D270" s="1" t="s">
        <v>12</v>
      </c>
      <c r="E270" s="1" t="s">
        <v>12</v>
      </c>
      <c r="F270" s="1" t="s">
        <v>12</v>
      </c>
      <c r="G270" s="0" t="s">
        <v>17</v>
      </c>
      <c r="H270" s="0" t="s">
        <v>24</v>
      </c>
      <c r="I270" s="0" t="n">
        <v>15</v>
      </c>
      <c r="K270" s="0" t="n">
        <f aca="false">VLOOKUP(A270, maps!$A$1:$B$10, 2, 0)</f>
        <v>5</v>
      </c>
      <c r="L270" s="0" t="n">
        <f aca="false">VLOOKUP(B270,maps!$D$1:$E$2, 2, 0)</f>
        <v>0</v>
      </c>
      <c r="M270" s="0" t="n">
        <f aca="false">VLOOKUP(C270, maps!$G$1:$H$2, 2, 0)</f>
        <v>0</v>
      </c>
      <c r="N270" s="0" t="n">
        <f aca="false">VLOOKUP(D270,maps!$J$1:$K$2, 2, 0)</f>
        <v>1</v>
      </c>
      <c r="O270" s="2" t="n">
        <f aca="false">VLOOKUP(E270,maps!$J$1:$K$2, 2, 0)</f>
        <v>1</v>
      </c>
      <c r="P270" s="2" t="n">
        <f aca="false">VLOOKUP(F270,maps!$J$1:$K$2, 2, 0)</f>
        <v>1</v>
      </c>
      <c r="Q270" s="0" t="n">
        <f aca="false">VLOOKUP(G270,maps!$M$1:$N$3, 2, 0)</f>
        <v>1</v>
      </c>
      <c r="R270" s="2" t="n">
        <f aca="false">VLOOKUP(H270, maps!$A$1:$B$10, 2, 0)</f>
        <v>7</v>
      </c>
      <c r="S270" s="0" t="n">
        <f aca="false">I270</f>
        <v>15</v>
      </c>
    </row>
    <row r="271" customFormat="false" ht="12.8" hidden="false" customHeight="false" outlineLevel="0" collapsed="false">
      <c r="A271" s="0" t="s">
        <v>14</v>
      </c>
      <c r="B271" s="0" t="s">
        <v>10</v>
      </c>
      <c r="C271" s="0" t="s">
        <v>16</v>
      </c>
      <c r="D271" s="1" t="s">
        <v>12</v>
      </c>
      <c r="E271" s="1" t="s">
        <v>12</v>
      </c>
      <c r="F271" s="1" t="s">
        <v>15</v>
      </c>
      <c r="G271" s="0" t="s">
        <v>17</v>
      </c>
      <c r="H271" s="0" t="s">
        <v>24</v>
      </c>
      <c r="I271" s="0" t="n">
        <v>15</v>
      </c>
      <c r="K271" s="0" t="n">
        <f aca="false">VLOOKUP(A271, maps!$A$1:$B$10, 2, 0)</f>
        <v>5</v>
      </c>
      <c r="L271" s="0" t="n">
        <f aca="false">VLOOKUP(B271,maps!$D$1:$E$2, 2, 0)</f>
        <v>0</v>
      </c>
      <c r="M271" s="0" t="n">
        <f aca="false">VLOOKUP(C271, maps!$G$1:$H$2, 2, 0)</f>
        <v>0</v>
      </c>
      <c r="N271" s="0" t="n">
        <f aca="false">VLOOKUP(D271,maps!$J$1:$K$2, 2, 0)</f>
        <v>1</v>
      </c>
      <c r="O271" s="2" t="n">
        <f aca="false">VLOOKUP(E271,maps!$J$1:$K$2, 2, 0)</f>
        <v>1</v>
      </c>
      <c r="P271" s="2" t="n">
        <f aca="false">VLOOKUP(F271,maps!$J$1:$K$2, 2, 0)</f>
        <v>0</v>
      </c>
      <c r="Q271" s="0" t="n">
        <f aca="false">VLOOKUP(G271,maps!$M$1:$N$3, 2, 0)</f>
        <v>1</v>
      </c>
      <c r="R271" s="2" t="n">
        <f aca="false">VLOOKUP(H271, maps!$A$1:$B$10, 2, 0)</f>
        <v>7</v>
      </c>
      <c r="S271" s="0" t="n">
        <f aca="false">I271</f>
        <v>15</v>
      </c>
    </row>
    <row r="272" customFormat="false" ht="12.8" hidden="false" customHeight="false" outlineLevel="0" collapsed="false">
      <c r="A272" s="0" t="s">
        <v>14</v>
      </c>
      <c r="B272" s="0" t="s">
        <v>10</v>
      </c>
      <c r="C272" s="0" t="s">
        <v>16</v>
      </c>
      <c r="D272" s="1" t="s">
        <v>12</v>
      </c>
      <c r="E272" s="1" t="s">
        <v>15</v>
      </c>
      <c r="F272" s="1" t="s">
        <v>12</v>
      </c>
      <c r="G272" s="0" t="s">
        <v>17</v>
      </c>
      <c r="H272" s="0" t="s">
        <v>24</v>
      </c>
      <c r="I272" s="0" t="n">
        <v>15</v>
      </c>
      <c r="K272" s="0" t="n">
        <f aca="false">VLOOKUP(A272, maps!$A$1:$B$10, 2, 0)</f>
        <v>5</v>
      </c>
      <c r="L272" s="0" t="n">
        <f aca="false">VLOOKUP(B272,maps!$D$1:$E$2, 2, 0)</f>
        <v>0</v>
      </c>
      <c r="M272" s="0" t="n">
        <f aca="false">VLOOKUP(C272, maps!$G$1:$H$2, 2, 0)</f>
        <v>0</v>
      </c>
      <c r="N272" s="0" t="n">
        <f aca="false">VLOOKUP(D272,maps!$J$1:$K$2, 2, 0)</f>
        <v>1</v>
      </c>
      <c r="O272" s="2" t="n">
        <f aca="false">VLOOKUP(E272,maps!$J$1:$K$2, 2, 0)</f>
        <v>0</v>
      </c>
      <c r="P272" s="2" t="n">
        <f aca="false">VLOOKUP(F272,maps!$J$1:$K$2, 2, 0)</f>
        <v>1</v>
      </c>
      <c r="Q272" s="0" t="n">
        <f aca="false">VLOOKUP(G272,maps!$M$1:$N$3, 2, 0)</f>
        <v>1</v>
      </c>
      <c r="R272" s="2" t="n">
        <f aca="false">VLOOKUP(H272, maps!$A$1:$B$10, 2, 0)</f>
        <v>7</v>
      </c>
      <c r="S272" s="0" t="n">
        <f aca="false">I272</f>
        <v>15</v>
      </c>
    </row>
    <row r="273" customFormat="false" ht="12.8" hidden="false" customHeight="false" outlineLevel="0" collapsed="false">
      <c r="A273" s="0" t="s">
        <v>14</v>
      </c>
      <c r="B273" s="0" t="s">
        <v>10</v>
      </c>
      <c r="C273" s="0" t="s">
        <v>16</v>
      </c>
      <c r="D273" s="1" t="s">
        <v>12</v>
      </c>
      <c r="E273" s="1" t="s">
        <v>15</v>
      </c>
      <c r="F273" s="1" t="s">
        <v>15</v>
      </c>
      <c r="G273" s="0" t="s">
        <v>17</v>
      </c>
      <c r="H273" s="0" t="s">
        <v>24</v>
      </c>
      <c r="I273" s="0" t="n">
        <v>15</v>
      </c>
      <c r="K273" s="0" t="n">
        <f aca="false">VLOOKUP(A273, maps!$A$1:$B$10, 2, 0)</f>
        <v>5</v>
      </c>
      <c r="L273" s="0" t="n">
        <f aca="false">VLOOKUP(B273,maps!$D$1:$E$2, 2, 0)</f>
        <v>0</v>
      </c>
      <c r="M273" s="0" t="n">
        <f aca="false">VLOOKUP(C273, maps!$G$1:$H$2, 2, 0)</f>
        <v>0</v>
      </c>
      <c r="N273" s="0" t="n">
        <f aca="false">VLOOKUP(D273,maps!$J$1:$K$2, 2, 0)</f>
        <v>1</v>
      </c>
      <c r="O273" s="2" t="n">
        <f aca="false">VLOOKUP(E273,maps!$J$1:$K$2, 2, 0)</f>
        <v>0</v>
      </c>
      <c r="P273" s="2" t="n">
        <f aca="false">VLOOKUP(F273,maps!$J$1:$K$2, 2, 0)</f>
        <v>0</v>
      </c>
      <c r="Q273" s="0" t="n">
        <f aca="false">VLOOKUP(G273,maps!$M$1:$N$3, 2, 0)</f>
        <v>1</v>
      </c>
      <c r="R273" s="2" t="n">
        <f aca="false">VLOOKUP(H273, maps!$A$1:$B$10, 2, 0)</f>
        <v>7</v>
      </c>
      <c r="S273" s="0" t="n">
        <f aca="false">I273</f>
        <v>15</v>
      </c>
    </row>
    <row r="274" customFormat="false" ht="12.8" hidden="false" customHeight="false" outlineLevel="0" collapsed="false">
      <c r="A274" s="0" t="s">
        <v>14</v>
      </c>
      <c r="B274" s="0" t="s">
        <v>10</v>
      </c>
      <c r="C274" s="0" t="s">
        <v>16</v>
      </c>
      <c r="D274" s="1" t="s">
        <v>12</v>
      </c>
      <c r="E274" s="1" t="s">
        <v>12</v>
      </c>
      <c r="F274" s="1" t="s">
        <v>12</v>
      </c>
      <c r="G274" s="0" t="s">
        <v>18</v>
      </c>
      <c r="H274" s="0" t="s">
        <v>24</v>
      </c>
      <c r="I274" s="0" t="n">
        <v>15</v>
      </c>
      <c r="K274" s="0" t="n">
        <f aca="false">VLOOKUP(A274, maps!$A$1:$B$10, 2, 0)</f>
        <v>5</v>
      </c>
      <c r="L274" s="0" t="n">
        <f aca="false">VLOOKUP(B274,maps!$D$1:$E$2, 2, 0)</f>
        <v>0</v>
      </c>
      <c r="M274" s="0" t="n">
        <f aca="false">VLOOKUP(C274, maps!$G$1:$H$2, 2, 0)</f>
        <v>0</v>
      </c>
      <c r="N274" s="0" t="n">
        <f aca="false">VLOOKUP(D274,maps!$J$1:$K$2, 2, 0)</f>
        <v>1</v>
      </c>
      <c r="O274" s="2" t="n">
        <f aca="false">VLOOKUP(E274,maps!$J$1:$K$2, 2, 0)</f>
        <v>1</v>
      </c>
      <c r="P274" s="2" t="n">
        <f aca="false">VLOOKUP(F274,maps!$J$1:$K$2, 2, 0)</f>
        <v>1</v>
      </c>
      <c r="Q274" s="0" t="n">
        <f aca="false">VLOOKUP(G274,maps!$M$1:$N$3, 2, 0)</f>
        <v>0</v>
      </c>
      <c r="R274" s="2" t="n">
        <f aca="false">VLOOKUP(H274, maps!$A$1:$B$10, 2, 0)</f>
        <v>7</v>
      </c>
      <c r="S274" s="0" t="n">
        <f aca="false">I274</f>
        <v>15</v>
      </c>
    </row>
    <row r="275" customFormat="false" ht="12.8" hidden="false" customHeight="false" outlineLevel="0" collapsed="false">
      <c r="A275" s="0" t="s">
        <v>14</v>
      </c>
      <c r="B275" s="0" t="s">
        <v>10</v>
      </c>
      <c r="C275" s="0" t="s">
        <v>16</v>
      </c>
      <c r="D275" s="1" t="s">
        <v>12</v>
      </c>
      <c r="E275" s="1" t="s">
        <v>12</v>
      </c>
      <c r="F275" s="1" t="s">
        <v>15</v>
      </c>
      <c r="G275" s="0" t="s">
        <v>18</v>
      </c>
      <c r="H275" s="0" t="s">
        <v>24</v>
      </c>
      <c r="I275" s="0" t="n">
        <v>15</v>
      </c>
      <c r="K275" s="0" t="n">
        <f aca="false">VLOOKUP(A275, maps!$A$1:$B$10, 2, 0)</f>
        <v>5</v>
      </c>
      <c r="L275" s="0" t="n">
        <f aca="false">VLOOKUP(B275,maps!$D$1:$E$2, 2, 0)</f>
        <v>0</v>
      </c>
      <c r="M275" s="0" t="n">
        <f aca="false">VLOOKUP(C275, maps!$G$1:$H$2, 2, 0)</f>
        <v>0</v>
      </c>
      <c r="N275" s="0" t="n">
        <f aca="false">VLOOKUP(D275,maps!$J$1:$K$2, 2, 0)</f>
        <v>1</v>
      </c>
      <c r="O275" s="2" t="n">
        <f aca="false">VLOOKUP(E275,maps!$J$1:$K$2, 2, 0)</f>
        <v>1</v>
      </c>
      <c r="P275" s="2" t="n">
        <f aca="false">VLOOKUP(F275,maps!$J$1:$K$2, 2, 0)</f>
        <v>0</v>
      </c>
      <c r="Q275" s="0" t="n">
        <f aca="false">VLOOKUP(G275,maps!$M$1:$N$3, 2, 0)</f>
        <v>0</v>
      </c>
      <c r="R275" s="2" t="n">
        <f aca="false">VLOOKUP(H275, maps!$A$1:$B$10, 2, 0)</f>
        <v>7</v>
      </c>
      <c r="S275" s="0" t="n">
        <f aca="false">I275</f>
        <v>15</v>
      </c>
    </row>
    <row r="276" customFormat="false" ht="12.8" hidden="false" customHeight="false" outlineLevel="0" collapsed="false">
      <c r="A276" s="0" t="s">
        <v>14</v>
      </c>
      <c r="B276" s="0" t="s">
        <v>10</v>
      </c>
      <c r="C276" s="0" t="s">
        <v>16</v>
      </c>
      <c r="D276" s="1" t="s">
        <v>12</v>
      </c>
      <c r="E276" s="1" t="s">
        <v>15</v>
      </c>
      <c r="F276" s="1" t="s">
        <v>12</v>
      </c>
      <c r="G276" s="0" t="s">
        <v>18</v>
      </c>
      <c r="H276" s="0" t="s">
        <v>24</v>
      </c>
      <c r="I276" s="0" t="n">
        <v>15</v>
      </c>
      <c r="K276" s="0" t="n">
        <f aca="false">VLOOKUP(A276, maps!$A$1:$B$10, 2, 0)</f>
        <v>5</v>
      </c>
      <c r="L276" s="0" t="n">
        <f aca="false">VLOOKUP(B276,maps!$D$1:$E$2, 2, 0)</f>
        <v>0</v>
      </c>
      <c r="M276" s="0" t="n">
        <f aca="false">VLOOKUP(C276, maps!$G$1:$H$2, 2, 0)</f>
        <v>0</v>
      </c>
      <c r="N276" s="0" t="n">
        <f aca="false">VLOOKUP(D276,maps!$J$1:$K$2, 2, 0)</f>
        <v>1</v>
      </c>
      <c r="O276" s="2" t="n">
        <f aca="false">VLOOKUP(E276,maps!$J$1:$K$2, 2, 0)</f>
        <v>0</v>
      </c>
      <c r="P276" s="2" t="n">
        <f aca="false">VLOOKUP(F276,maps!$J$1:$K$2, 2, 0)</f>
        <v>1</v>
      </c>
      <c r="Q276" s="0" t="n">
        <f aca="false">VLOOKUP(G276,maps!$M$1:$N$3, 2, 0)</f>
        <v>0</v>
      </c>
      <c r="R276" s="2" t="n">
        <f aca="false">VLOOKUP(H276, maps!$A$1:$B$10, 2, 0)</f>
        <v>7</v>
      </c>
      <c r="S276" s="0" t="n">
        <f aca="false">I276</f>
        <v>15</v>
      </c>
    </row>
    <row r="277" customFormat="false" ht="12.8" hidden="false" customHeight="false" outlineLevel="0" collapsed="false">
      <c r="A277" s="0" t="s">
        <v>14</v>
      </c>
      <c r="B277" s="0" t="s">
        <v>10</v>
      </c>
      <c r="C277" s="0" t="s">
        <v>16</v>
      </c>
      <c r="D277" s="1" t="s">
        <v>12</v>
      </c>
      <c r="E277" s="1" t="s">
        <v>15</v>
      </c>
      <c r="F277" s="1" t="s">
        <v>15</v>
      </c>
      <c r="G277" s="0" t="s">
        <v>18</v>
      </c>
      <c r="H277" s="0" t="s">
        <v>24</v>
      </c>
      <c r="I277" s="0" t="n">
        <v>15</v>
      </c>
      <c r="K277" s="0" t="n">
        <f aca="false">VLOOKUP(A277, maps!$A$1:$B$10, 2, 0)</f>
        <v>5</v>
      </c>
      <c r="L277" s="0" t="n">
        <f aca="false">VLOOKUP(B277,maps!$D$1:$E$2, 2, 0)</f>
        <v>0</v>
      </c>
      <c r="M277" s="0" t="n">
        <f aca="false">VLOOKUP(C277, maps!$G$1:$H$2, 2, 0)</f>
        <v>0</v>
      </c>
      <c r="N277" s="0" t="n">
        <f aca="false">VLOOKUP(D277,maps!$J$1:$K$2, 2, 0)</f>
        <v>1</v>
      </c>
      <c r="O277" s="2" t="n">
        <f aca="false">VLOOKUP(E277,maps!$J$1:$K$2, 2, 0)</f>
        <v>0</v>
      </c>
      <c r="P277" s="2" t="n">
        <f aca="false">VLOOKUP(F277,maps!$J$1:$K$2, 2, 0)</f>
        <v>0</v>
      </c>
      <c r="Q277" s="0" t="n">
        <f aca="false">VLOOKUP(G277,maps!$M$1:$N$3, 2, 0)</f>
        <v>0</v>
      </c>
      <c r="R277" s="2" t="n">
        <f aca="false">VLOOKUP(H277, maps!$A$1:$B$10, 2, 0)</f>
        <v>7</v>
      </c>
      <c r="S277" s="0" t="n">
        <f aca="false">I277</f>
        <v>15</v>
      </c>
    </row>
    <row r="278" customFormat="false" ht="12.8" hidden="false" customHeight="false" outlineLevel="0" collapsed="false">
      <c r="A278" s="0" t="s">
        <v>14</v>
      </c>
      <c r="B278" s="0" t="s">
        <v>10</v>
      </c>
      <c r="C278" s="0" t="s">
        <v>11</v>
      </c>
      <c r="D278" s="1" t="s">
        <v>12</v>
      </c>
      <c r="E278" s="1" t="s">
        <v>12</v>
      </c>
      <c r="F278" s="1" t="s">
        <v>12</v>
      </c>
      <c r="G278" s="0" t="s">
        <v>13</v>
      </c>
      <c r="H278" s="0" t="s">
        <v>25</v>
      </c>
      <c r="I278" s="0" t="n">
        <v>20</v>
      </c>
      <c r="K278" s="0" t="n">
        <f aca="false">VLOOKUP(A278, maps!$A$1:$B$10, 2, 0)</f>
        <v>5</v>
      </c>
      <c r="L278" s="0" t="n">
        <f aca="false">VLOOKUP(B278,maps!$D$1:$E$2, 2, 0)</f>
        <v>0</v>
      </c>
      <c r="M278" s="0" t="n">
        <f aca="false">VLOOKUP(C278, maps!$G$1:$H$2, 2, 0)</f>
        <v>1</v>
      </c>
      <c r="N278" s="0" t="n">
        <f aca="false">VLOOKUP(D278,maps!$J$1:$K$2, 2, 0)</f>
        <v>1</v>
      </c>
      <c r="O278" s="2" t="n">
        <f aca="false">VLOOKUP(E278,maps!$J$1:$K$2, 2, 0)</f>
        <v>1</v>
      </c>
      <c r="P278" s="2" t="n">
        <f aca="false">VLOOKUP(F278,maps!$J$1:$K$2, 2, 0)</f>
        <v>1</v>
      </c>
      <c r="Q278" s="0" t="n">
        <f aca="false">VLOOKUP(G278,maps!$M$1:$N$3, 2, 0)</f>
        <v>2</v>
      </c>
      <c r="R278" s="2" t="n">
        <f aca="false">VLOOKUP(H278, maps!$A$1:$B$10, 2, 0)</f>
        <v>9</v>
      </c>
      <c r="S278" s="0" t="n">
        <f aca="false">I278</f>
        <v>20</v>
      </c>
    </row>
    <row r="279" customFormat="false" ht="12.8" hidden="false" customHeight="false" outlineLevel="0" collapsed="false">
      <c r="A279" s="0" t="s">
        <v>14</v>
      </c>
      <c r="B279" s="0" t="s">
        <v>10</v>
      </c>
      <c r="C279" s="0" t="s">
        <v>11</v>
      </c>
      <c r="D279" s="1" t="s">
        <v>12</v>
      </c>
      <c r="E279" s="1" t="s">
        <v>15</v>
      </c>
      <c r="F279" s="1" t="s">
        <v>12</v>
      </c>
      <c r="G279" s="0" t="s">
        <v>13</v>
      </c>
      <c r="H279" s="0" t="s">
        <v>25</v>
      </c>
      <c r="I279" s="0" t="n">
        <v>20</v>
      </c>
      <c r="K279" s="0" t="n">
        <f aca="false">VLOOKUP(A279, maps!$A$1:$B$10, 2, 0)</f>
        <v>5</v>
      </c>
      <c r="L279" s="0" t="n">
        <f aca="false">VLOOKUP(B279,maps!$D$1:$E$2, 2, 0)</f>
        <v>0</v>
      </c>
      <c r="M279" s="0" t="n">
        <f aca="false">VLOOKUP(C279, maps!$G$1:$H$2, 2, 0)</f>
        <v>1</v>
      </c>
      <c r="N279" s="0" t="n">
        <f aca="false">VLOOKUP(D279,maps!$J$1:$K$2, 2, 0)</f>
        <v>1</v>
      </c>
      <c r="O279" s="2" t="n">
        <f aca="false">VLOOKUP(E279,maps!$J$1:$K$2, 2, 0)</f>
        <v>0</v>
      </c>
      <c r="P279" s="2" t="n">
        <f aca="false">VLOOKUP(F279,maps!$J$1:$K$2, 2, 0)</f>
        <v>1</v>
      </c>
      <c r="Q279" s="0" t="n">
        <f aca="false">VLOOKUP(G279,maps!$M$1:$N$3, 2, 0)</f>
        <v>2</v>
      </c>
      <c r="R279" s="2" t="n">
        <f aca="false">VLOOKUP(H279, maps!$A$1:$B$10, 2, 0)</f>
        <v>9</v>
      </c>
      <c r="S279" s="0" t="n">
        <f aca="false">I279</f>
        <v>20</v>
      </c>
    </row>
    <row r="280" customFormat="false" ht="12.8" hidden="false" customHeight="false" outlineLevel="0" collapsed="false">
      <c r="A280" s="0" t="s">
        <v>14</v>
      </c>
      <c r="B280" s="0" t="s">
        <v>10</v>
      </c>
      <c r="C280" s="0" t="s">
        <v>11</v>
      </c>
      <c r="D280" s="1" t="s">
        <v>15</v>
      </c>
      <c r="E280" s="1" t="s">
        <v>12</v>
      </c>
      <c r="F280" s="1" t="s">
        <v>12</v>
      </c>
      <c r="G280" s="0" t="s">
        <v>13</v>
      </c>
      <c r="H280" s="0" t="s">
        <v>25</v>
      </c>
      <c r="I280" s="0" t="n">
        <v>20</v>
      </c>
      <c r="K280" s="0" t="n">
        <f aca="false">VLOOKUP(A280, maps!$A$1:$B$10, 2, 0)</f>
        <v>5</v>
      </c>
      <c r="L280" s="0" t="n">
        <f aca="false">VLOOKUP(B280,maps!$D$1:$E$2, 2, 0)</f>
        <v>0</v>
      </c>
      <c r="M280" s="0" t="n">
        <f aca="false">VLOOKUP(C280, maps!$G$1:$H$2, 2, 0)</f>
        <v>1</v>
      </c>
      <c r="N280" s="0" t="n">
        <f aca="false">VLOOKUP(D280,maps!$J$1:$K$2, 2, 0)</f>
        <v>0</v>
      </c>
      <c r="O280" s="2" t="n">
        <f aca="false">VLOOKUP(E280,maps!$J$1:$K$2, 2, 0)</f>
        <v>1</v>
      </c>
      <c r="P280" s="2" t="n">
        <f aca="false">VLOOKUP(F280,maps!$J$1:$K$2, 2, 0)</f>
        <v>1</v>
      </c>
      <c r="Q280" s="0" t="n">
        <f aca="false">VLOOKUP(G280,maps!$M$1:$N$3, 2, 0)</f>
        <v>2</v>
      </c>
      <c r="R280" s="2" t="n">
        <f aca="false">VLOOKUP(H280, maps!$A$1:$B$10, 2, 0)</f>
        <v>9</v>
      </c>
      <c r="S280" s="0" t="n">
        <f aca="false">I280</f>
        <v>20</v>
      </c>
    </row>
    <row r="281" customFormat="false" ht="12.8" hidden="false" customHeight="false" outlineLevel="0" collapsed="false">
      <c r="A281" s="0" t="s">
        <v>14</v>
      </c>
      <c r="B281" s="0" t="s">
        <v>10</v>
      </c>
      <c r="C281" s="0" t="s">
        <v>11</v>
      </c>
      <c r="D281" s="1" t="s">
        <v>15</v>
      </c>
      <c r="E281" s="1" t="s">
        <v>15</v>
      </c>
      <c r="F281" s="1" t="s">
        <v>12</v>
      </c>
      <c r="G281" s="0" t="s">
        <v>13</v>
      </c>
      <c r="H281" s="0" t="s">
        <v>25</v>
      </c>
      <c r="I281" s="0" t="n">
        <v>20</v>
      </c>
      <c r="K281" s="0" t="n">
        <f aca="false">VLOOKUP(A281, maps!$A$1:$B$10, 2, 0)</f>
        <v>5</v>
      </c>
      <c r="L281" s="0" t="n">
        <f aca="false">VLOOKUP(B281,maps!$D$1:$E$2, 2, 0)</f>
        <v>0</v>
      </c>
      <c r="M281" s="0" t="n">
        <f aca="false">VLOOKUP(C281, maps!$G$1:$H$2, 2, 0)</f>
        <v>1</v>
      </c>
      <c r="N281" s="0" t="n">
        <f aca="false">VLOOKUP(D281,maps!$J$1:$K$2, 2, 0)</f>
        <v>0</v>
      </c>
      <c r="O281" s="2" t="n">
        <f aca="false">VLOOKUP(E281,maps!$J$1:$K$2, 2, 0)</f>
        <v>0</v>
      </c>
      <c r="P281" s="2" t="n">
        <f aca="false">VLOOKUP(F281,maps!$J$1:$K$2, 2, 0)</f>
        <v>1</v>
      </c>
      <c r="Q281" s="0" t="n">
        <f aca="false">VLOOKUP(G281,maps!$M$1:$N$3, 2, 0)</f>
        <v>2</v>
      </c>
      <c r="R281" s="2" t="n">
        <f aca="false">VLOOKUP(H281, maps!$A$1:$B$10, 2, 0)</f>
        <v>9</v>
      </c>
      <c r="S281" s="0" t="n">
        <f aca="false">I281</f>
        <v>20</v>
      </c>
    </row>
    <row r="282" customFormat="false" ht="12.8" hidden="false" customHeight="false" outlineLevel="0" collapsed="false">
      <c r="A282" s="0" t="s">
        <v>14</v>
      </c>
      <c r="B282" s="0" t="s">
        <v>10</v>
      </c>
      <c r="C282" s="0" t="s">
        <v>16</v>
      </c>
      <c r="D282" s="1" t="s">
        <v>12</v>
      </c>
      <c r="E282" s="1" t="s">
        <v>12</v>
      </c>
      <c r="F282" s="1" t="s">
        <v>12</v>
      </c>
      <c r="G282" s="0" t="s">
        <v>13</v>
      </c>
      <c r="H282" s="0" t="s">
        <v>25</v>
      </c>
      <c r="I282" s="0" t="n">
        <v>15</v>
      </c>
      <c r="K282" s="0" t="n">
        <f aca="false">VLOOKUP(A282, maps!$A$1:$B$10, 2, 0)</f>
        <v>5</v>
      </c>
      <c r="L282" s="0" t="n">
        <f aca="false">VLOOKUP(B282,maps!$D$1:$E$2, 2, 0)</f>
        <v>0</v>
      </c>
      <c r="M282" s="0" t="n">
        <f aca="false">VLOOKUP(C282, maps!$G$1:$H$2, 2, 0)</f>
        <v>0</v>
      </c>
      <c r="N282" s="0" t="n">
        <f aca="false">VLOOKUP(D282,maps!$J$1:$K$2, 2, 0)</f>
        <v>1</v>
      </c>
      <c r="O282" s="2" t="n">
        <f aca="false">VLOOKUP(E282,maps!$J$1:$K$2, 2, 0)</f>
        <v>1</v>
      </c>
      <c r="P282" s="2" t="n">
        <f aca="false">VLOOKUP(F282,maps!$J$1:$K$2, 2, 0)</f>
        <v>1</v>
      </c>
      <c r="Q282" s="0" t="n">
        <f aca="false">VLOOKUP(G282,maps!$M$1:$N$3, 2, 0)</f>
        <v>2</v>
      </c>
      <c r="R282" s="2" t="n">
        <f aca="false">VLOOKUP(H282, maps!$A$1:$B$10, 2, 0)</f>
        <v>9</v>
      </c>
      <c r="S282" s="0" t="n">
        <f aca="false">I282</f>
        <v>15</v>
      </c>
    </row>
    <row r="283" customFormat="false" ht="12.8" hidden="false" customHeight="false" outlineLevel="0" collapsed="false">
      <c r="A283" s="0" t="s">
        <v>14</v>
      </c>
      <c r="B283" s="0" t="s">
        <v>10</v>
      </c>
      <c r="C283" s="0" t="s">
        <v>16</v>
      </c>
      <c r="D283" s="1" t="s">
        <v>12</v>
      </c>
      <c r="E283" s="1" t="s">
        <v>15</v>
      </c>
      <c r="F283" s="1" t="s">
        <v>12</v>
      </c>
      <c r="G283" s="0" t="s">
        <v>13</v>
      </c>
      <c r="H283" s="0" t="s">
        <v>25</v>
      </c>
      <c r="I283" s="0" t="n">
        <v>15</v>
      </c>
      <c r="K283" s="0" t="n">
        <f aca="false">VLOOKUP(A283, maps!$A$1:$B$10, 2, 0)</f>
        <v>5</v>
      </c>
      <c r="L283" s="0" t="n">
        <f aca="false">VLOOKUP(B283,maps!$D$1:$E$2, 2, 0)</f>
        <v>0</v>
      </c>
      <c r="M283" s="0" t="n">
        <f aca="false">VLOOKUP(C283, maps!$G$1:$H$2, 2, 0)</f>
        <v>0</v>
      </c>
      <c r="N283" s="0" t="n">
        <f aca="false">VLOOKUP(D283,maps!$J$1:$K$2, 2, 0)</f>
        <v>1</v>
      </c>
      <c r="O283" s="2" t="n">
        <f aca="false">VLOOKUP(E283,maps!$J$1:$K$2, 2, 0)</f>
        <v>0</v>
      </c>
      <c r="P283" s="2" t="n">
        <f aca="false">VLOOKUP(F283,maps!$J$1:$K$2, 2, 0)</f>
        <v>1</v>
      </c>
      <c r="Q283" s="0" t="n">
        <f aca="false">VLOOKUP(G283,maps!$M$1:$N$3, 2, 0)</f>
        <v>2</v>
      </c>
      <c r="R283" s="2" t="n">
        <f aca="false">VLOOKUP(H283, maps!$A$1:$B$10, 2, 0)</f>
        <v>9</v>
      </c>
      <c r="S283" s="0" t="n">
        <f aca="false">I283</f>
        <v>15</v>
      </c>
    </row>
    <row r="284" customFormat="false" ht="12.8" hidden="false" customHeight="false" outlineLevel="0" collapsed="false">
      <c r="A284" s="0" t="s">
        <v>14</v>
      </c>
      <c r="B284" s="0" t="s">
        <v>10</v>
      </c>
      <c r="C284" s="0" t="s">
        <v>16</v>
      </c>
      <c r="D284" s="1" t="s">
        <v>15</v>
      </c>
      <c r="E284" s="1" t="s">
        <v>12</v>
      </c>
      <c r="F284" s="1" t="s">
        <v>12</v>
      </c>
      <c r="G284" s="0" t="s">
        <v>13</v>
      </c>
      <c r="H284" s="0" t="s">
        <v>25</v>
      </c>
      <c r="I284" s="0" t="n">
        <v>15</v>
      </c>
      <c r="K284" s="0" t="n">
        <f aca="false">VLOOKUP(A284, maps!$A$1:$B$10, 2, 0)</f>
        <v>5</v>
      </c>
      <c r="L284" s="0" t="n">
        <f aca="false">VLOOKUP(B284,maps!$D$1:$E$2, 2, 0)</f>
        <v>0</v>
      </c>
      <c r="M284" s="0" t="n">
        <f aca="false">VLOOKUP(C284, maps!$G$1:$H$2, 2, 0)</f>
        <v>0</v>
      </c>
      <c r="N284" s="0" t="n">
        <f aca="false">VLOOKUP(D284,maps!$J$1:$K$2, 2, 0)</f>
        <v>0</v>
      </c>
      <c r="O284" s="2" t="n">
        <f aca="false">VLOOKUP(E284,maps!$J$1:$K$2, 2, 0)</f>
        <v>1</v>
      </c>
      <c r="P284" s="2" t="n">
        <f aca="false">VLOOKUP(F284,maps!$J$1:$K$2, 2, 0)</f>
        <v>1</v>
      </c>
      <c r="Q284" s="0" t="n">
        <f aca="false">VLOOKUP(G284,maps!$M$1:$N$3, 2, 0)</f>
        <v>2</v>
      </c>
      <c r="R284" s="2" t="n">
        <f aca="false">VLOOKUP(H284, maps!$A$1:$B$10, 2, 0)</f>
        <v>9</v>
      </c>
      <c r="S284" s="0" t="n">
        <f aca="false">I284</f>
        <v>15</v>
      </c>
    </row>
    <row r="285" customFormat="false" ht="12.8" hidden="false" customHeight="false" outlineLevel="0" collapsed="false">
      <c r="A285" s="0" t="s">
        <v>14</v>
      </c>
      <c r="B285" s="0" t="s">
        <v>10</v>
      </c>
      <c r="C285" s="0" t="s">
        <v>16</v>
      </c>
      <c r="D285" s="1" t="s">
        <v>15</v>
      </c>
      <c r="E285" s="1" t="s">
        <v>15</v>
      </c>
      <c r="F285" s="1" t="s">
        <v>12</v>
      </c>
      <c r="G285" s="0" t="s">
        <v>13</v>
      </c>
      <c r="H285" s="0" t="s">
        <v>25</v>
      </c>
      <c r="I285" s="0" t="n">
        <v>15</v>
      </c>
      <c r="K285" s="0" t="n">
        <f aca="false">VLOOKUP(A285, maps!$A$1:$B$10, 2, 0)</f>
        <v>5</v>
      </c>
      <c r="L285" s="0" t="n">
        <f aca="false">VLOOKUP(B285,maps!$D$1:$E$2, 2, 0)</f>
        <v>0</v>
      </c>
      <c r="M285" s="0" t="n">
        <f aca="false">VLOOKUP(C285, maps!$G$1:$H$2, 2, 0)</f>
        <v>0</v>
      </c>
      <c r="N285" s="0" t="n">
        <f aca="false">VLOOKUP(D285,maps!$J$1:$K$2, 2, 0)</f>
        <v>0</v>
      </c>
      <c r="O285" s="2" t="n">
        <f aca="false">VLOOKUP(E285,maps!$J$1:$K$2, 2, 0)</f>
        <v>0</v>
      </c>
      <c r="P285" s="2" t="n">
        <f aca="false">VLOOKUP(F285,maps!$J$1:$K$2, 2, 0)</f>
        <v>1</v>
      </c>
      <c r="Q285" s="0" t="n">
        <f aca="false">VLOOKUP(G285,maps!$M$1:$N$3, 2, 0)</f>
        <v>2</v>
      </c>
      <c r="R285" s="2" t="n">
        <f aca="false">VLOOKUP(H285, maps!$A$1:$B$10, 2, 0)</f>
        <v>9</v>
      </c>
      <c r="S285" s="0" t="n">
        <f aca="false">I285</f>
        <v>15</v>
      </c>
    </row>
    <row r="286" customFormat="false" ht="12.8" hidden="false" customHeight="false" outlineLevel="0" collapsed="false">
      <c r="A286" s="0" t="s">
        <v>14</v>
      </c>
      <c r="B286" s="0" t="s">
        <v>19</v>
      </c>
      <c r="C286" s="0" t="s">
        <v>11</v>
      </c>
      <c r="D286" s="1" t="s">
        <v>12</v>
      </c>
      <c r="E286" s="1" t="s">
        <v>12</v>
      </c>
      <c r="F286" s="1" t="s">
        <v>12</v>
      </c>
      <c r="G286" s="0" t="s">
        <v>13</v>
      </c>
      <c r="H286" s="0" t="s">
        <v>25</v>
      </c>
      <c r="I286" s="0" t="n">
        <v>15</v>
      </c>
      <c r="K286" s="0" t="n">
        <f aca="false">VLOOKUP(A286, maps!$A$1:$B$10, 2, 0)</f>
        <v>5</v>
      </c>
      <c r="L286" s="0" t="n">
        <f aca="false">VLOOKUP(B286,maps!$D$1:$E$2, 2, 0)</f>
        <v>1</v>
      </c>
      <c r="M286" s="0" t="n">
        <f aca="false">VLOOKUP(C286, maps!$G$1:$H$2, 2, 0)</f>
        <v>1</v>
      </c>
      <c r="N286" s="0" t="n">
        <f aca="false">VLOOKUP(D286,maps!$J$1:$K$2, 2, 0)</f>
        <v>1</v>
      </c>
      <c r="O286" s="2" t="n">
        <f aca="false">VLOOKUP(E286,maps!$J$1:$K$2, 2, 0)</f>
        <v>1</v>
      </c>
      <c r="P286" s="2" t="n">
        <f aca="false">VLOOKUP(F286,maps!$J$1:$K$2, 2, 0)</f>
        <v>1</v>
      </c>
      <c r="Q286" s="0" t="n">
        <f aca="false">VLOOKUP(G286,maps!$M$1:$N$3, 2, 0)</f>
        <v>2</v>
      </c>
      <c r="R286" s="2" t="n">
        <f aca="false">VLOOKUP(H286, maps!$A$1:$B$10, 2, 0)</f>
        <v>9</v>
      </c>
      <c r="S286" s="0" t="n">
        <f aca="false">I286</f>
        <v>15</v>
      </c>
    </row>
    <row r="287" customFormat="false" ht="12.8" hidden="false" customHeight="false" outlineLevel="0" collapsed="false">
      <c r="A287" s="0" t="s">
        <v>14</v>
      </c>
      <c r="B287" s="0" t="s">
        <v>19</v>
      </c>
      <c r="C287" s="0" t="s">
        <v>11</v>
      </c>
      <c r="D287" s="1" t="s">
        <v>12</v>
      </c>
      <c r="E287" s="1" t="s">
        <v>15</v>
      </c>
      <c r="F287" s="1" t="s">
        <v>12</v>
      </c>
      <c r="G287" s="0" t="s">
        <v>13</v>
      </c>
      <c r="H287" s="0" t="s">
        <v>25</v>
      </c>
      <c r="I287" s="0" t="n">
        <v>15</v>
      </c>
      <c r="K287" s="0" t="n">
        <f aca="false">VLOOKUP(A287, maps!$A$1:$B$10, 2, 0)</f>
        <v>5</v>
      </c>
      <c r="L287" s="0" t="n">
        <f aca="false">VLOOKUP(B287,maps!$D$1:$E$2, 2, 0)</f>
        <v>1</v>
      </c>
      <c r="M287" s="0" t="n">
        <f aca="false">VLOOKUP(C287, maps!$G$1:$H$2, 2, 0)</f>
        <v>1</v>
      </c>
      <c r="N287" s="0" t="n">
        <f aca="false">VLOOKUP(D287,maps!$J$1:$K$2, 2, 0)</f>
        <v>1</v>
      </c>
      <c r="O287" s="2" t="n">
        <f aca="false">VLOOKUP(E287,maps!$J$1:$K$2, 2, 0)</f>
        <v>0</v>
      </c>
      <c r="P287" s="2" t="n">
        <f aca="false">VLOOKUP(F287,maps!$J$1:$K$2, 2, 0)</f>
        <v>1</v>
      </c>
      <c r="Q287" s="0" t="n">
        <f aca="false">VLOOKUP(G287,maps!$M$1:$N$3, 2, 0)</f>
        <v>2</v>
      </c>
      <c r="R287" s="2" t="n">
        <f aca="false">VLOOKUP(H287, maps!$A$1:$B$10, 2, 0)</f>
        <v>9</v>
      </c>
      <c r="S287" s="0" t="n">
        <f aca="false">I287</f>
        <v>15</v>
      </c>
    </row>
    <row r="288" customFormat="false" ht="12.8" hidden="false" customHeight="false" outlineLevel="0" collapsed="false">
      <c r="A288" s="0" t="s">
        <v>14</v>
      </c>
      <c r="B288" s="0" t="s">
        <v>19</v>
      </c>
      <c r="C288" s="0" t="s">
        <v>11</v>
      </c>
      <c r="D288" s="1" t="s">
        <v>15</v>
      </c>
      <c r="E288" s="1" t="s">
        <v>12</v>
      </c>
      <c r="F288" s="1" t="s">
        <v>12</v>
      </c>
      <c r="G288" s="0" t="s">
        <v>13</v>
      </c>
      <c r="H288" s="0" t="s">
        <v>25</v>
      </c>
      <c r="I288" s="0" t="n">
        <v>15</v>
      </c>
      <c r="K288" s="0" t="n">
        <f aca="false">VLOOKUP(A288, maps!$A$1:$B$10, 2, 0)</f>
        <v>5</v>
      </c>
      <c r="L288" s="0" t="n">
        <f aca="false">VLOOKUP(B288,maps!$D$1:$E$2, 2, 0)</f>
        <v>1</v>
      </c>
      <c r="M288" s="0" t="n">
        <f aca="false">VLOOKUP(C288, maps!$G$1:$H$2, 2, 0)</f>
        <v>1</v>
      </c>
      <c r="N288" s="0" t="n">
        <f aca="false">VLOOKUP(D288,maps!$J$1:$K$2, 2, 0)</f>
        <v>0</v>
      </c>
      <c r="O288" s="2" t="n">
        <f aca="false">VLOOKUP(E288,maps!$J$1:$K$2, 2, 0)</f>
        <v>1</v>
      </c>
      <c r="P288" s="2" t="n">
        <f aca="false">VLOOKUP(F288,maps!$J$1:$K$2, 2, 0)</f>
        <v>1</v>
      </c>
      <c r="Q288" s="0" t="n">
        <f aca="false">VLOOKUP(G288,maps!$M$1:$N$3, 2, 0)</f>
        <v>2</v>
      </c>
      <c r="R288" s="2" t="n">
        <f aca="false">VLOOKUP(H288, maps!$A$1:$B$10, 2, 0)</f>
        <v>9</v>
      </c>
      <c r="S288" s="0" t="n">
        <f aca="false">I288</f>
        <v>15</v>
      </c>
    </row>
    <row r="289" customFormat="false" ht="12.8" hidden="false" customHeight="false" outlineLevel="0" collapsed="false">
      <c r="A289" s="0" t="s">
        <v>14</v>
      </c>
      <c r="B289" s="0" t="s">
        <v>19</v>
      </c>
      <c r="C289" s="0" t="s">
        <v>11</v>
      </c>
      <c r="D289" s="1" t="s">
        <v>15</v>
      </c>
      <c r="E289" s="1" t="s">
        <v>15</v>
      </c>
      <c r="F289" s="1" t="s">
        <v>12</v>
      </c>
      <c r="G289" s="0" t="s">
        <v>13</v>
      </c>
      <c r="H289" s="0" t="s">
        <v>25</v>
      </c>
      <c r="I289" s="0" t="n">
        <v>15</v>
      </c>
      <c r="K289" s="0" t="n">
        <f aca="false">VLOOKUP(A289, maps!$A$1:$B$10, 2, 0)</f>
        <v>5</v>
      </c>
      <c r="L289" s="0" t="n">
        <f aca="false">VLOOKUP(B289,maps!$D$1:$E$2, 2, 0)</f>
        <v>1</v>
      </c>
      <c r="M289" s="0" t="n">
        <f aca="false">VLOOKUP(C289, maps!$G$1:$H$2, 2, 0)</f>
        <v>1</v>
      </c>
      <c r="N289" s="0" t="n">
        <f aca="false">VLOOKUP(D289,maps!$J$1:$K$2, 2, 0)</f>
        <v>0</v>
      </c>
      <c r="O289" s="2" t="n">
        <f aca="false">VLOOKUP(E289,maps!$J$1:$K$2, 2, 0)</f>
        <v>0</v>
      </c>
      <c r="P289" s="2" t="n">
        <f aca="false">VLOOKUP(F289,maps!$J$1:$K$2, 2, 0)</f>
        <v>1</v>
      </c>
      <c r="Q289" s="0" t="n">
        <f aca="false">VLOOKUP(G289,maps!$M$1:$N$3, 2, 0)</f>
        <v>2</v>
      </c>
      <c r="R289" s="2" t="n">
        <f aca="false">VLOOKUP(H289, maps!$A$1:$B$10, 2, 0)</f>
        <v>9</v>
      </c>
      <c r="S289" s="0" t="n">
        <f aca="false">I289</f>
        <v>15</v>
      </c>
    </row>
    <row r="290" customFormat="false" ht="12.8" hidden="false" customHeight="false" outlineLevel="0" collapsed="false">
      <c r="A290" s="0" t="s">
        <v>14</v>
      </c>
      <c r="B290" s="0" t="s">
        <v>19</v>
      </c>
      <c r="C290" s="0" t="s">
        <v>16</v>
      </c>
      <c r="D290" s="1" t="s">
        <v>12</v>
      </c>
      <c r="E290" s="1" t="s">
        <v>12</v>
      </c>
      <c r="F290" s="1" t="s">
        <v>12</v>
      </c>
      <c r="G290" s="0" t="s">
        <v>13</v>
      </c>
      <c r="H290" s="0" t="s">
        <v>25</v>
      </c>
      <c r="I290" s="0" t="n">
        <v>15</v>
      </c>
      <c r="K290" s="0" t="n">
        <f aca="false">VLOOKUP(A290, maps!$A$1:$B$10, 2, 0)</f>
        <v>5</v>
      </c>
      <c r="L290" s="0" t="n">
        <f aca="false">VLOOKUP(B290,maps!$D$1:$E$2, 2, 0)</f>
        <v>1</v>
      </c>
      <c r="M290" s="0" t="n">
        <f aca="false">VLOOKUP(C290, maps!$G$1:$H$2, 2, 0)</f>
        <v>0</v>
      </c>
      <c r="N290" s="0" t="n">
        <f aca="false">VLOOKUP(D290,maps!$J$1:$K$2, 2, 0)</f>
        <v>1</v>
      </c>
      <c r="O290" s="2" t="n">
        <f aca="false">VLOOKUP(E290,maps!$J$1:$K$2, 2, 0)</f>
        <v>1</v>
      </c>
      <c r="P290" s="2" t="n">
        <f aca="false">VLOOKUP(F290,maps!$J$1:$K$2, 2, 0)</f>
        <v>1</v>
      </c>
      <c r="Q290" s="0" t="n">
        <f aca="false">VLOOKUP(G290,maps!$M$1:$N$3, 2, 0)</f>
        <v>2</v>
      </c>
      <c r="R290" s="2" t="n">
        <f aca="false">VLOOKUP(H290, maps!$A$1:$B$10, 2, 0)</f>
        <v>9</v>
      </c>
      <c r="S290" s="0" t="n">
        <f aca="false">I290</f>
        <v>15</v>
      </c>
    </row>
    <row r="291" customFormat="false" ht="12.8" hidden="false" customHeight="false" outlineLevel="0" collapsed="false">
      <c r="A291" s="0" t="s">
        <v>14</v>
      </c>
      <c r="B291" s="0" t="s">
        <v>19</v>
      </c>
      <c r="C291" s="0" t="s">
        <v>16</v>
      </c>
      <c r="D291" s="1" t="s">
        <v>12</v>
      </c>
      <c r="E291" s="1" t="s">
        <v>15</v>
      </c>
      <c r="F291" s="1" t="s">
        <v>12</v>
      </c>
      <c r="G291" s="0" t="s">
        <v>13</v>
      </c>
      <c r="H291" s="0" t="s">
        <v>25</v>
      </c>
      <c r="I291" s="0" t="n">
        <v>15</v>
      </c>
      <c r="K291" s="0" t="n">
        <f aca="false">VLOOKUP(A291, maps!$A$1:$B$10, 2, 0)</f>
        <v>5</v>
      </c>
      <c r="L291" s="0" t="n">
        <f aca="false">VLOOKUP(B291,maps!$D$1:$E$2, 2, 0)</f>
        <v>1</v>
      </c>
      <c r="M291" s="0" t="n">
        <f aca="false">VLOOKUP(C291, maps!$G$1:$H$2, 2, 0)</f>
        <v>0</v>
      </c>
      <c r="N291" s="0" t="n">
        <f aca="false">VLOOKUP(D291,maps!$J$1:$K$2, 2, 0)</f>
        <v>1</v>
      </c>
      <c r="O291" s="2" t="n">
        <f aca="false">VLOOKUP(E291,maps!$J$1:$K$2, 2, 0)</f>
        <v>0</v>
      </c>
      <c r="P291" s="2" t="n">
        <f aca="false">VLOOKUP(F291,maps!$J$1:$K$2, 2, 0)</f>
        <v>1</v>
      </c>
      <c r="Q291" s="0" t="n">
        <f aca="false">VLOOKUP(G291,maps!$M$1:$N$3, 2, 0)</f>
        <v>2</v>
      </c>
      <c r="R291" s="2" t="n">
        <f aca="false">VLOOKUP(H291, maps!$A$1:$B$10, 2, 0)</f>
        <v>9</v>
      </c>
      <c r="S291" s="0" t="n">
        <f aca="false">I291</f>
        <v>15</v>
      </c>
    </row>
    <row r="292" customFormat="false" ht="12.8" hidden="false" customHeight="false" outlineLevel="0" collapsed="false">
      <c r="A292" s="0" t="s">
        <v>14</v>
      </c>
      <c r="B292" s="0" t="s">
        <v>19</v>
      </c>
      <c r="C292" s="0" t="s">
        <v>16</v>
      </c>
      <c r="D292" s="1" t="s">
        <v>15</v>
      </c>
      <c r="E292" s="1" t="s">
        <v>12</v>
      </c>
      <c r="F292" s="1" t="s">
        <v>12</v>
      </c>
      <c r="G292" s="0" t="s">
        <v>13</v>
      </c>
      <c r="H292" s="0" t="s">
        <v>25</v>
      </c>
      <c r="I292" s="0" t="n">
        <v>15</v>
      </c>
      <c r="K292" s="0" t="n">
        <f aca="false">VLOOKUP(A292, maps!$A$1:$B$10, 2, 0)</f>
        <v>5</v>
      </c>
      <c r="L292" s="0" t="n">
        <f aca="false">VLOOKUP(B292,maps!$D$1:$E$2, 2, 0)</f>
        <v>1</v>
      </c>
      <c r="M292" s="0" t="n">
        <f aca="false">VLOOKUP(C292, maps!$G$1:$H$2, 2, 0)</f>
        <v>0</v>
      </c>
      <c r="N292" s="0" t="n">
        <f aca="false">VLOOKUP(D292,maps!$J$1:$K$2, 2, 0)</f>
        <v>0</v>
      </c>
      <c r="O292" s="2" t="n">
        <f aca="false">VLOOKUP(E292,maps!$J$1:$K$2, 2, 0)</f>
        <v>1</v>
      </c>
      <c r="P292" s="2" t="n">
        <f aca="false">VLOOKUP(F292,maps!$J$1:$K$2, 2, 0)</f>
        <v>1</v>
      </c>
      <c r="Q292" s="0" t="n">
        <f aca="false">VLOOKUP(G292,maps!$M$1:$N$3, 2, 0)</f>
        <v>2</v>
      </c>
      <c r="R292" s="2" t="n">
        <f aca="false">VLOOKUP(H292, maps!$A$1:$B$10, 2, 0)</f>
        <v>9</v>
      </c>
      <c r="S292" s="0" t="n">
        <f aca="false">I292</f>
        <v>15</v>
      </c>
    </row>
    <row r="293" customFormat="false" ht="12.8" hidden="false" customHeight="false" outlineLevel="0" collapsed="false">
      <c r="A293" s="0" t="s">
        <v>14</v>
      </c>
      <c r="B293" s="0" t="s">
        <v>19</v>
      </c>
      <c r="C293" s="0" t="s">
        <v>16</v>
      </c>
      <c r="D293" s="1" t="s">
        <v>15</v>
      </c>
      <c r="E293" s="1" t="s">
        <v>15</v>
      </c>
      <c r="F293" s="1" t="s">
        <v>12</v>
      </c>
      <c r="G293" s="0" t="s">
        <v>13</v>
      </c>
      <c r="H293" s="0" t="s">
        <v>25</v>
      </c>
      <c r="I293" s="0" t="n">
        <v>15</v>
      </c>
      <c r="K293" s="0" t="n">
        <f aca="false">VLOOKUP(A293, maps!$A$1:$B$10, 2, 0)</f>
        <v>5</v>
      </c>
      <c r="L293" s="0" t="n">
        <f aca="false">VLOOKUP(B293,maps!$D$1:$E$2, 2, 0)</f>
        <v>1</v>
      </c>
      <c r="M293" s="0" t="n">
        <f aca="false">VLOOKUP(C293, maps!$G$1:$H$2, 2, 0)</f>
        <v>0</v>
      </c>
      <c r="N293" s="0" t="n">
        <f aca="false">VLOOKUP(D293,maps!$J$1:$K$2, 2, 0)</f>
        <v>0</v>
      </c>
      <c r="O293" s="2" t="n">
        <f aca="false">VLOOKUP(E293,maps!$J$1:$K$2, 2, 0)</f>
        <v>0</v>
      </c>
      <c r="P293" s="2" t="n">
        <f aca="false">VLOOKUP(F293,maps!$J$1:$K$2, 2, 0)</f>
        <v>1</v>
      </c>
      <c r="Q293" s="0" t="n">
        <f aca="false">VLOOKUP(G293,maps!$M$1:$N$3, 2, 0)</f>
        <v>2</v>
      </c>
      <c r="R293" s="2" t="n">
        <f aca="false">VLOOKUP(H293, maps!$A$1:$B$10, 2, 0)</f>
        <v>9</v>
      </c>
      <c r="S293" s="0" t="n">
        <f aca="false">I293</f>
        <v>15</v>
      </c>
    </row>
    <row r="294" customFormat="false" ht="12.8" hidden="false" customHeight="false" outlineLevel="0" collapsed="false">
      <c r="A294" s="0" t="s">
        <v>14</v>
      </c>
      <c r="B294" s="0" t="s">
        <v>19</v>
      </c>
      <c r="C294" s="0" t="s">
        <v>11</v>
      </c>
      <c r="D294" s="1" t="s">
        <v>15</v>
      </c>
      <c r="E294" s="1" t="s">
        <v>12</v>
      </c>
      <c r="F294" s="1" t="s">
        <v>12</v>
      </c>
      <c r="G294" s="0" t="s">
        <v>17</v>
      </c>
      <c r="H294" s="0" t="s">
        <v>25</v>
      </c>
      <c r="I294" s="0" t="n">
        <v>20</v>
      </c>
      <c r="K294" s="0" t="n">
        <f aca="false">VLOOKUP(A294, maps!$A$1:$B$10, 2, 0)</f>
        <v>5</v>
      </c>
      <c r="L294" s="0" t="n">
        <f aca="false">VLOOKUP(B294,maps!$D$1:$E$2, 2, 0)</f>
        <v>1</v>
      </c>
      <c r="M294" s="0" t="n">
        <f aca="false">VLOOKUP(C294, maps!$G$1:$H$2, 2, 0)</f>
        <v>1</v>
      </c>
      <c r="N294" s="0" t="n">
        <f aca="false">VLOOKUP(D294,maps!$J$1:$K$2, 2, 0)</f>
        <v>0</v>
      </c>
      <c r="O294" s="2" t="n">
        <f aca="false">VLOOKUP(E294,maps!$J$1:$K$2, 2, 0)</f>
        <v>1</v>
      </c>
      <c r="P294" s="2" t="n">
        <f aca="false">VLOOKUP(F294,maps!$J$1:$K$2, 2, 0)</f>
        <v>1</v>
      </c>
      <c r="Q294" s="0" t="n">
        <f aca="false">VLOOKUP(G294,maps!$M$1:$N$3, 2, 0)</f>
        <v>1</v>
      </c>
      <c r="R294" s="2" t="n">
        <f aca="false">VLOOKUP(H294, maps!$A$1:$B$10, 2, 0)</f>
        <v>9</v>
      </c>
      <c r="S294" s="0" t="n">
        <f aca="false">I294</f>
        <v>20</v>
      </c>
    </row>
    <row r="295" customFormat="false" ht="12.8" hidden="false" customHeight="false" outlineLevel="0" collapsed="false">
      <c r="A295" s="0" t="s">
        <v>14</v>
      </c>
      <c r="B295" s="0" t="s">
        <v>19</v>
      </c>
      <c r="C295" s="0" t="s">
        <v>11</v>
      </c>
      <c r="D295" s="1" t="s">
        <v>15</v>
      </c>
      <c r="E295" s="1" t="s">
        <v>15</v>
      </c>
      <c r="F295" s="1" t="s">
        <v>12</v>
      </c>
      <c r="G295" s="0" t="s">
        <v>17</v>
      </c>
      <c r="H295" s="0" t="s">
        <v>25</v>
      </c>
      <c r="I295" s="0" t="n">
        <v>20</v>
      </c>
      <c r="K295" s="0" t="n">
        <f aca="false">VLOOKUP(A295, maps!$A$1:$B$10, 2, 0)</f>
        <v>5</v>
      </c>
      <c r="L295" s="0" t="n">
        <f aca="false">VLOOKUP(B295,maps!$D$1:$E$2, 2, 0)</f>
        <v>1</v>
      </c>
      <c r="M295" s="0" t="n">
        <f aca="false">VLOOKUP(C295, maps!$G$1:$H$2, 2, 0)</f>
        <v>1</v>
      </c>
      <c r="N295" s="0" t="n">
        <f aca="false">VLOOKUP(D295,maps!$J$1:$K$2, 2, 0)</f>
        <v>0</v>
      </c>
      <c r="O295" s="2" t="n">
        <f aca="false">VLOOKUP(E295,maps!$J$1:$K$2, 2, 0)</f>
        <v>0</v>
      </c>
      <c r="P295" s="2" t="n">
        <f aca="false">VLOOKUP(F295,maps!$J$1:$K$2, 2, 0)</f>
        <v>1</v>
      </c>
      <c r="Q295" s="0" t="n">
        <f aca="false">VLOOKUP(G295,maps!$M$1:$N$3, 2, 0)</f>
        <v>1</v>
      </c>
      <c r="R295" s="2" t="n">
        <f aca="false">VLOOKUP(H295, maps!$A$1:$B$10, 2, 0)</f>
        <v>9</v>
      </c>
      <c r="S295" s="0" t="n">
        <f aca="false">I295</f>
        <v>20</v>
      </c>
    </row>
    <row r="296" customFormat="false" ht="12.8" hidden="false" customHeight="false" outlineLevel="0" collapsed="false">
      <c r="A296" s="0" t="s">
        <v>14</v>
      </c>
      <c r="B296" s="0" t="s">
        <v>19</v>
      </c>
      <c r="C296" s="0" t="s">
        <v>16</v>
      </c>
      <c r="D296" s="1" t="s">
        <v>15</v>
      </c>
      <c r="E296" s="1" t="s">
        <v>12</v>
      </c>
      <c r="F296" s="1" t="s">
        <v>12</v>
      </c>
      <c r="G296" s="0" t="s">
        <v>17</v>
      </c>
      <c r="H296" s="0" t="s">
        <v>25</v>
      </c>
      <c r="I296" s="0" t="n">
        <v>15</v>
      </c>
      <c r="K296" s="0" t="n">
        <f aca="false">VLOOKUP(A296, maps!$A$1:$B$10, 2, 0)</f>
        <v>5</v>
      </c>
      <c r="L296" s="0" t="n">
        <f aca="false">VLOOKUP(B296,maps!$D$1:$E$2, 2, 0)</f>
        <v>1</v>
      </c>
      <c r="M296" s="0" t="n">
        <f aca="false">VLOOKUP(C296, maps!$G$1:$H$2, 2, 0)</f>
        <v>0</v>
      </c>
      <c r="N296" s="0" t="n">
        <f aca="false">VLOOKUP(D296,maps!$J$1:$K$2, 2, 0)</f>
        <v>0</v>
      </c>
      <c r="O296" s="2" t="n">
        <f aca="false">VLOOKUP(E296,maps!$J$1:$K$2, 2, 0)</f>
        <v>1</v>
      </c>
      <c r="P296" s="2" t="n">
        <f aca="false">VLOOKUP(F296,maps!$J$1:$K$2, 2, 0)</f>
        <v>1</v>
      </c>
      <c r="Q296" s="0" t="n">
        <f aca="false">VLOOKUP(G296,maps!$M$1:$N$3, 2, 0)</f>
        <v>1</v>
      </c>
      <c r="R296" s="2" t="n">
        <f aca="false">VLOOKUP(H296, maps!$A$1:$B$10, 2, 0)</f>
        <v>9</v>
      </c>
      <c r="S296" s="0" t="n">
        <f aca="false">I296</f>
        <v>15</v>
      </c>
    </row>
    <row r="297" customFormat="false" ht="12.8" hidden="false" customHeight="false" outlineLevel="0" collapsed="false">
      <c r="A297" s="0" t="s">
        <v>14</v>
      </c>
      <c r="B297" s="0" t="s">
        <v>19</v>
      </c>
      <c r="C297" s="0" t="s">
        <v>16</v>
      </c>
      <c r="D297" s="1" t="s">
        <v>15</v>
      </c>
      <c r="E297" s="1" t="s">
        <v>15</v>
      </c>
      <c r="F297" s="1" t="s">
        <v>12</v>
      </c>
      <c r="G297" s="0" t="s">
        <v>17</v>
      </c>
      <c r="H297" s="0" t="s">
        <v>25</v>
      </c>
      <c r="I297" s="0" t="n">
        <v>15</v>
      </c>
      <c r="K297" s="0" t="n">
        <f aca="false">VLOOKUP(A297, maps!$A$1:$B$10, 2, 0)</f>
        <v>5</v>
      </c>
      <c r="L297" s="0" t="n">
        <f aca="false">VLOOKUP(B297,maps!$D$1:$E$2, 2, 0)</f>
        <v>1</v>
      </c>
      <c r="M297" s="0" t="n">
        <f aca="false">VLOOKUP(C297, maps!$G$1:$H$2, 2, 0)</f>
        <v>0</v>
      </c>
      <c r="N297" s="0" t="n">
        <f aca="false">VLOOKUP(D297,maps!$J$1:$K$2, 2, 0)</f>
        <v>0</v>
      </c>
      <c r="O297" s="2" t="n">
        <f aca="false">VLOOKUP(E297,maps!$J$1:$K$2, 2, 0)</f>
        <v>0</v>
      </c>
      <c r="P297" s="2" t="n">
        <f aca="false">VLOOKUP(F297,maps!$J$1:$K$2, 2, 0)</f>
        <v>1</v>
      </c>
      <c r="Q297" s="0" t="n">
        <f aca="false">VLOOKUP(G297,maps!$M$1:$N$3, 2, 0)</f>
        <v>1</v>
      </c>
      <c r="R297" s="2" t="n">
        <f aca="false">VLOOKUP(H297, maps!$A$1:$B$10, 2, 0)</f>
        <v>9</v>
      </c>
      <c r="S297" s="0" t="n">
        <f aca="false">I297</f>
        <v>15</v>
      </c>
    </row>
    <row r="298" customFormat="false" ht="12.8" hidden="false" customHeight="false" outlineLevel="0" collapsed="false">
      <c r="A298" s="0" t="s">
        <v>23</v>
      </c>
      <c r="B298" s="0" t="s">
        <v>10</v>
      </c>
      <c r="C298" s="0" t="s">
        <v>11</v>
      </c>
      <c r="D298" s="1" t="s">
        <v>12</v>
      </c>
      <c r="E298" s="1" t="s">
        <v>12</v>
      </c>
      <c r="F298" s="1" t="s">
        <v>12</v>
      </c>
      <c r="G298" s="0" t="s">
        <v>13</v>
      </c>
      <c r="H298" s="0" t="s">
        <v>24</v>
      </c>
      <c r="I298" s="0" t="n">
        <v>15</v>
      </c>
      <c r="K298" s="0" t="n">
        <f aca="false">VLOOKUP(A298, maps!$A$1:$B$10, 2, 0)</f>
        <v>6</v>
      </c>
      <c r="L298" s="0" t="n">
        <f aca="false">VLOOKUP(B298,maps!$D$1:$E$2, 2, 0)</f>
        <v>0</v>
      </c>
      <c r="M298" s="0" t="n">
        <f aca="false">VLOOKUP(C298, maps!$G$1:$H$2, 2, 0)</f>
        <v>1</v>
      </c>
      <c r="N298" s="0" t="n">
        <f aca="false">VLOOKUP(D298,maps!$J$1:$K$2, 2, 0)</f>
        <v>1</v>
      </c>
      <c r="O298" s="2" t="n">
        <f aca="false">VLOOKUP(E298,maps!$J$1:$K$2, 2, 0)</f>
        <v>1</v>
      </c>
      <c r="P298" s="2" t="n">
        <f aca="false">VLOOKUP(F298,maps!$J$1:$K$2, 2, 0)</f>
        <v>1</v>
      </c>
      <c r="Q298" s="0" t="n">
        <f aca="false">VLOOKUP(G298,maps!$M$1:$N$3, 2, 0)</f>
        <v>2</v>
      </c>
      <c r="R298" s="2" t="n">
        <f aca="false">VLOOKUP(H298, maps!$A$1:$B$10, 2, 0)</f>
        <v>7</v>
      </c>
      <c r="S298" s="0" t="n">
        <f aca="false">I298</f>
        <v>15</v>
      </c>
    </row>
    <row r="299" customFormat="false" ht="12.8" hidden="false" customHeight="false" outlineLevel="0" collapsed="false">
      <c r="A299" s="0" t="s">
        <v>23</v>
      </c>
      <c r="B299" s="0" t="s">
        <v>10</v>
      </c>
      <c r="C299" s="0" t="s">
        <v>11</v>
      </c>
      <c r="D299" s="1" t="s">
        <v>12</v>
      </c>
      <c r="E299" s="1" t="s">
        <v>12</v>
      </c>
      <c r="F299" s="1" t="s">
        <v>15</v>
      </c>
      <c r="G299" s="0" t="s">
        <v>13</v>
      </c>
      <c r="H299" s="0" t="s">
        <v>24</v>
      </c>
      <c r="I299" s="0" t="n">
        <v>20</v>
      </c>
      <c r="K299" s="0" t="n">
        <f aca="false">VLOOKUP(A299, maps!$A$1:$B$10, 2, 0)</f>
        <v>6</v>
      </c>
      <c r="L299" s="0" t="n">
        <f aca="false">VLOOKUP(B299,maps!$D$1:$E$2, 2, 0)</f>
        <v>0</v>
      </c>
      <c r="M299" s="0" t="n">
        <f aca="false">VLOOKUP(C299, maps!$G$1:$H$2, 2, 0)</f>
        <v>1</v>
      </c>
      <c r="N299" s="0" t="n">
        <f aca="false">VLOOKUP(D299,maps!$J$1:$K$2, 2, 0)</f>
        <v>1</v>
      </c>
      <c r="O299" s="2" t="n">
        <f aca="false">VLOOKUP(E299,maps!$J$1:$K$2, 2, 0)</f>
        <v>1</v>
      </c>
      <c r="P299" s="2" t="n">
        <f aca="false">VLOOKUP(F299,maps!$J$1:$K$2, 2, 0)</f>
        <v>0</v>
      </c>
      <c r="Q299" s="0" t="n">
        <f aca="false">VLOOKUP(G299,maps!$M$1:$N$3, 2, 0)</f>
        <v>2</v>
      </c>
      <c r="R299" s="2" t="n">
        <f aca="false">VLOOKUP(H299, maps!$A$1:$B$10, 2, 0)</f>
        <v>7</v>
      </c>
      <c r="S299" s="0" t="n">
        <f aca="false">I299</f>
        <v>20</v>
      </c>
    </row>
    <row r="300" customFormat="false" ht="12.8" hidden="false" customHeight="false" outlineLevel="0" collapsed="false">
      <c r="A300" s="0" t="s">
        <v>23</v>
      </c>
      <c r="B300" s="0" t="s">
        <v>10</v>
      </c>
      <c r="C300" s="0" t="s">
        <v>11</v>
      </c>
      <c r="D300" s="1" t="s">
        <v>12</v>
      </c>
      <c r="E300" s="1" t="s">
        <v>12</v>
      </c>
      <c r="F300" s="1" t="s">
        <v>15</v>
      </c>
      <c r="G300" s="0" t="s">
        <v>17</v>
      </c>
      <c r="H300" s="0" t="s">
        <v>24</v>
      </c>
      <c r="I300" s="0" t="n">
        <v>20</v>
      </c>
      <c r="K300" s="0" t="n">
        <f aca="false">VLOOKUP(A300, maps!$A$1:$B$10, 2, 0)</f>
        <v>6</v>
      </c>
      <c r="L300" s="0" t="n">
        <f aca="false">VLOOKUP(B300,maps!$D$1:$E$2, 2, 0)</f>
        <v>0</v>
      </c>
      <c r="M300" s="0" t="n">
        <f aca="false">VLOOKUP(C300, maps!$G$1:$H$2, 2, 0)</f>
        <v>1</v>
      </c>
      <c r="N300" s="0" t="n">
        <f aca="false">VLOOKUP(D300,maps!$J$1:$K$2, 2, 0)</f>
        <v>1</v>
      </c>
      <c r="O300" s="2" t="n">
        <f aca="false">VLOOKUP(E300,maps!$J$1:$K$2, 2, 0)</f>
        <v>1</v>
      </c>
      <c r="P300" s="2" t="n">
        <f aca="false">VLOOKUP(F300,maps!$J$1:$K$2, 2, 0)</f>
        <v>0</v>
      </c>
      <c r="Q300" s="0" t="n">
        <f aca="false">VLOOKUP(G300,maps!$M$1:$N$3, 2, 0)</f>
        <v>1</v>
      </c>
      <c r="R300" s="2" t="n">
        <f aca="false">VLOOKUP(H300, maps!$A$1:$B$10, 2, 0)</f>
        <v>7</v>
      </c>
      <c r="S300" s="0" t="n">
        <f aca="false">I300</f>
        <v>20</v>
      </c>
    </row>
    <row r="301" customFormat="false" ht="12.8" hidden="false" customHeight="false" outlineLevel="0" collapsed="false">
      <c r="A301" s="0" t="s">
        <v>23</v>
      </c>
      <c r="B301" s="0" t="s">
        <v>10</v>
      </c>
      <c r="C301" s="0" t="s">
        <v>11</v>
      </c>
      <c r="D301" s="1" t="s">
        <v>12</v>
      </c>
      <c r="E301" s="1" t="s">
        <v>12</v>
      </c>
      <c r="F301" s="1" t="s">
        <v>12</v>
      </c>
      <c r="G301" s="0" t="s">
        <v>17</v>
      </c>
      <c r="H301" s="0" t="s">
        <v>24</v>
      </c>
      <c r="I301" s="0" t="n">
        <v>20</v>
      </c>
      <c r="K301" s="0" t="n">
        <f aca="false">VLOOKUP(A301, maps!$A$1:$B$10, 2, 0)</f>
        <v>6</v>
      </c>
      <c r="L301" s="0" t="n">
        <f aca="false">VLOOKUP(B301,maps!$D$1:$E$2, 2, 0)</f>
        <v>0</v>
      </c>
      <c r="M301" s="0" t="n">
        <f aca="false">VLOOKUP(C301, maps!$G$1:$H$2, 2, 0)</f>
        <v>1</v>
      </c>
      <c r="N301" s="0" t="n">
        <f aca="false">VLOOKUP(D301,maps!$J$1:$K$2, 2, 0)</f>
        <v>1</v>
      </c>
      <c r="O301" s="2" t="n">
        <f aca="false">VLOOKUP(E301,maps!$J$1:$K$2, 2, 0)</f>
        <v>1</v>
      </c>
      <c r="P301" s="2" t="n">
        <f aca="false">VLOOKUP(F301,maps!$J$1:$K$2, 2, 0)</f>
        <v>1</v>
      </c>
      <c r="Q301" s="0" t="n">
        <f aca="false">VLOOKUP(G301,maps!$M$1:$N$3, 2, 0)</f>
        <v>1</v>
      </c>
      <c r="R301" s="2" t="n">
        <f aca="false">VLOOKUP(H301, maps!$A$1:$B$10, 2, 0)</f>
        <v>7</v>
      </c>
      <c r="S301" s="0" t="n">
        <f aca="false">I301</f>
        <v>20</v>
      </c>
    </row>
    <row r="302" customFormat="false" ht="12.8" hidden="false" customHeight="false" outlineLevel="0" collapsed="false">
      <c r="A302" s="0" t="s">
        <v>23</v>
      </c>
      <c r="B302" s="0" t="s">
        <v>10</v>
      </c>
      <c r="C302" s="0" t="s">
        <v>11</v>
      </c>
      <c r="D302" s="1" t="s">
        <v>12</v>
      </c>
      <c r="E302" s="1" t="s">
        <v>15</v>
      </c>
      <c r="F302" s="1" t="s">
        <v>12</v>
      </c>
      <c r="G302" s="0" t="s">
        <v>13</v>
      </c>
      <c r="H302" s="0" t="s">
        <v>24</v>
      </c>
      <c r="I302" s="0" t="n">
        <v>15</v>
      </c>
      <c r="K302" s="0" t="n">
        <f aca="false">VLOOKUP(A302, maps!$A$1:$B$10, 2, 0)</f>
        <v>6</v>
      </c>
      <c r="L302" s="0" t="n">
        <f aca="false">VLOOKUP(B302,maps!$D$1:$E$2, 2, 0)</f>
        <v>0</v>
      </c>
      <c r="M302" s="0" t="n">
        <f aca="false">VLOOKUP(C302, maps!$G$1:$H$2, 2, 0)</f>
        <v>1</v>
      </c>
      <c r="N302" s="0" t="n">
        <f aca="false">VLOOKUP(D302,maps!$J$1:$K$2, 2, 0)</f>
        <v>1</v>
      </c>
      <c r="O302" s="2" t="n">
        <f aca="false">VLOOKUP(E302,maps!$J$1:$K$2, 2, 0)</f>
        <v>0</v>
      </c>
      <c r="P302" s="2" t="n">
        <f aca="false">VLOOKUP(F302,maps!$J$1:$K$2, 2, 0)</f>
        <v>1</v>
      </c>
      <c r="Q302" s="0" t="n">
        <f aca="false">VLOOKUP(G302,maps!$M$1:$N$3, 2, 0)</f>
        <v>2</v>
      </c>
      <c r="R302" s="2" t="n">
        <f aca="false">VLOOKUP(H302, maps!$A$1:$B$10, 2, 0)</f>
        <v>7</v>
      </c>
      <c r="S302" s="0" t="n">
        <f aca="false">I302</f>
        <v>15</v>
      </c>
    </row>
    <row r="303" customFormat="false" ht="12.8" hidden="false" customHeight="false" outlineLevel="0" collapsed="false">
      <c r="A303" s="0" t="s">
        <v>23</v>
      </c>
      <c r="B303" s="0" t="s">
        <v>10</v>
      </c>
      <c r="C303" s="0" t="s">
        <v>11</v>
      </c>
      <c r="D303" s="1" t="s">
        <v>12</v>
      </c>
      <c r="E303" s="1" t="s">
        <v>15</v>
      </c>
      <c r="F303" s="1" t="s">
        <v>15</v>
      </c>
      <c r="G303" s="0" t="s">
        <v>13</v>
      </c>
      <c r="H303" s="0" t="s">
        <v>24</v>
      </c>
      <c r="I303" s="0" t="n">
        <v>20</v>
      </c>
      <c r="K303" s="0" t="n">
        <f aca="false">VLOOKUP(A303, maps!$A$1:$B$10, 2, 0)</f>
        <v>6</v>
      </c>
      <c r="L303" s="0" t="n">
        <f aca="false">VLOOKUP(B303,maps!$D$1:$E$2, 2, 0)</f>
        <v>0</v>
      </c>
      <c r="M303" s="0" t="n">
        <f aca="false">VLOOKUP(C303, maps!$G$1:$H$2, 2, 0)</f>
        <v>1</v>
      </c>
      <c r="N303" s="0" t="n">
        <f aca="false">VLOOKUP(D303,maps!$J$1:$K$2, 2, 0)</f>
        <v>1</v>
      </c>
      <c r="O303" s="2" t="n">
        <f aca="false">VLOOKUP(E303,maps!$J$1:$K$2, 2, 0)</f>
        <v>0</v>
      </c>
      <c r="P303" s="2" t="n">
        <f aca="false">VLOOKUP(F303,maps!$J$1:$K$2, 2, 0)</f>
        <v>0</v>
      </c>
      <c r="Q303" s="0" t="n">
        <f aca="false">VLOOKUP(G303,maps!$M$1:$N$3, 2, 0)</f>
        <v>2</v>
      </c>
      <c r="R303" s="2" t="n">
        <f aca="false">VLOOKUP(H303, maps!$A$1:$B$10, 2, 0)</f>
        <v>7</v>
      </c>
      <c r="S303" s="0" t="n">
        <f aca="false">I303</f>
        <v>20</v>
      </c>
    </row>
    <row r="304" customFormat="false" ht="12.8" hidden="false" customHeight="false" outlineLevel="0" collapsed="false">
      <c r="A304" s="0" t="s">
        <v>23</v>
      </c>
      <c r="B304" s="0" t="s">
        <v>10</v>
      </c>
      <c r="C304" s="0" t="s">
        <v>11</v>
      </c>
      <c r="D304" s="1" t="s">
        <v>12</v>
      </c>
      <c r="E304" s="1" t="s">
        <v>15</v>
      </c>
      <c r="F304" s="1" t="s">
        <v>15</v>
      </c>
      <c r="G304" s="0" t="s">
        <v>17</v>
      </c>
      <c r="H304" s="0" t="s">
        <v>24</v>
      </c>
      <c r="I304" s="0" t="n">
        <v>20</v>
      </c>
      <c r="K304" s="0" t="n">
        <f aca="false">VLOOKUP(A304, maps!$A$1:$B$10, 2, 0)</f>
        <v>6</v>
      </c>
      <c r="L304" s="0" t="n">
        <f aca="false">VLOOKUP(B304,maps!$D$1:$E$2, 2, 0)</f>
        <v>0</v>
      </c>
      <c r="M304" s="0" t="n">
        <f aca="false">VLOOKUP(C304, maps!$G$1:$H$2, 2, 0)</f>
        <v>1</v>
      </c>
      <c r="N304" s="0" t="n">
        <f aca="false">VLOOKUP(D304,maps!$J$1:$K$2, 2, 0)</f>
        <v>1</v>
      </c>
      <c r="O304" s="2" t="n">
        <f aca="false">VLOOKUP(E304,maps!$J$1:$K$2, 2, 0)</f>
        <v>0</v>
      </c>
      <c r="P304" s="2" t="n">
        <f aca="false">VLOOKUP(F304,maps!$J$1:$K$2, 2, 0)</f>
        <v>0</v>
      </c>
      <c r="Q304" s="0" t="n">
        <f aca="false">VLOOKUP(G304,maps!$M$1:$N$3, 2, 0)</f>
        <v>1</v>
      </c>
      <c r="R304" s="2" t="n">
        <f aca="false">VLOOKUP(H304, maps!$A$1:$B$10, 2, 0)</f>
        <v>7</v>
      </c>
      <c r="S304" s="0" t="n">
        <f aca="false">I304</f>
        <v>20</v>
      </c>
    </row>
    <row r="305" customFormat="false" ht="12.8" hidden="false" customHeight="false" outlineLevel="0" collapsed="false">
      <c r="A305" s="0" t="s">
        <v>23</v>
      </c>
      <c r="B305" s="0" t="s">
        <v>10</v>
      </c>
      <c r="C305" s="0" t="s">
        <v>11</v>
      </c>
      <c r="D305" s="1" t="s">
        <v>12</v>
      </c>
      <c r="E305" s="1" t="s">
        <v>15</v>
      </c>
      <c r="F305" s="1" t="s">
        <v>12</v>
      </c>
      <c r="G305" s="0" t="s">
        <v>17</v>
      </c>
      <c r="H305" s="0" t="s">
        <v>24</v>
      </c>
      <c r="I305" s="0" t="n">
        <v>20</v>
      </c>
      <c r="K305" s="0" t="n">
        <f aca="false">VLOOKUP(A305, maps!$A$1:$B$10, 2, 0)</f>
        <v>6</v>
      </c>
      <c r="L305" s="0" t="n">
        <f aca="false">VLOOKUP(B305,maps!$D$1:$E$2, 2, 0)</f>
        <v>0</v>
      </c>
      <c r="M305" s="0" t="n">
        <f aca="false">VLOOKUP(C305, maps!$G$1:$H$2, 2, 0)</f>
        <v>1</v>
      </c>
      <c r="N305" s="0" t="n">
        <f aca="false">VLOOKUP(D305,maps!$J$1:$K$2, 2, 0)</f>
        <v>1</v>
      </c>
      <c r="O305" s="2" t="n">
        <f aca="false">VLOOKUP(E305,maps!$J$1:$K$2, 2, 0)</f>
        <v>0</v>
      </c>
      <c r="P305" s="2" t="n">
        <f aca="false">VLOOKUP(F305,maps!$J$1:$K$2, 2, 0)</f>
        <v>1</v>
      </c>
      <c r="Q305" s="0" t="n">
        <f aca="false">VLOOKUP(G305,maps!$M$1:$N$3, 2, 0)</f>
        <v>1</v>
      </c>
      <c r="R305" s="2" t="n">
        <f aca="false">VLOOKUP(H305, maps!$A$1:$B$10, 2, 0)</f>
        <v>7</v>
      </c>
      <c r="S305" s="0" t="n">
        <f aca="false">I305</f>
        <v>20</v>
      </c>
    </row>
    <row r="306" customFormat="false" ht="12.8" hidden="false" customHeight="false" outlineLevel="0" collapsed="false">
      <c r="A306" s="0" t="s">
        <v>23</v>
      </c>
      <c r="B306" s="0" t="s">
        <v>10</v>
      </c>
      <c r="C306" s="0" t="s">
        <v>11</v>
      </c>
      <c r="D306" s="1" t="s">
        <v>15</v>
      </c>
      <c r="E306" s="1" t="s">
        <v>12</v>
      </c>
      <c r="F306" s="1" t="s">
        <v>12</v>
      </c>
      <c r="G306" s="0" t="s">
        <v>13</v>
      </c>
      <c r="H306" s="0" t="s">
        <v>24</v>
      </c>
      <c r="I306" s="0" t="n">
        <v>15</v>
      </c>
      <c r="K306" s="0" t="n">
        <f aca="false">VLOOKUP(A306, maps!$A$1:$B$10, 2, 0)</f>
        <v>6</v>
      </c>
      <c r="L306" s="0" t="n">
        <f aca="false">VLOOKUP(B306,maps!$D$1:$E$2, 2, 0)</f>
        <v>0</v>
      </c>
      <c r="M306" s="0" t="n">
        <f aca="false">VLOOKUP(C306, maps!$G$1:$H$2, 2, 0)</f>
        <v>1</v>
      </c>
      <c r="N306" s="0" t="n">
        <f aca="false">VLOOKUP(D306,maps!$J$1:$K$2, 2, 0)</f>
        <v>0</v>
      </c>
      <c r="O306" s="2" t="n">
        <f aca="false">VLOOKUP(E306,maps!$J$1:$K$2, 2, 0)</f>
        <v>1</v>
      </c>
      <c r="P306" s="2" t="n">
        <f aca="false">VLOOKUP(F306,maps!$J$1:$K$2, 2, 0)</f>
        <v>1</v>
      </c>
      <c r="Q306" s="0" t="n">
        <f aca="false">VLOOKUP(G306,maps!$M$1:$N$3, 2, 0)</f>
        <v>2</v>
      </c>
      <c r="R306" s="2" t="n">
        <f aca="false">VLOOKUP(H306, maps!$A$1:$B$10, 2, 0)</f>
        <v>7</v>
      </c>
      <c r="S306" s="0" t="n">
        <f aca="false">I306</f>
        <v>15</v>
      </c>
    </row>
    <row r="307" customFormat="false" ht="12.8" hidden="false" customHeight="false" outlineLevel="0" collapsed="false">
      <c r="A307" s="0" t="s">
        <v>23</v>
      </c>
      <c r="B307" s="0" t="s">
        <v>10</v>
      </c>
      <c r="C307" s="0" t="s">
        <v>11</v>
      </c>
      <c r="D307" s="1" t="s">
        <v>15</v>
      </c>
      <c r="E307" s="1" t="s">
        <v>12</v>
      </c>
      <c r="F307" s="1" t="s">
        <v>15</v>
      </c>
      <c r="G307" s="0" t="s">
        <v>13</v>
      </c>
      <c r="H307" s="0" t="s">
        <v>24</v>
      </c>
      <c r="I307" s="0" t="n">
        <v>20</v>
      </c>
      <c r="K307" s="0" t="n">
        <f aca="false">VLOOKUP(A307, maps!$A$1:$B$10, 2, 0)</f>
        <v>6</v>
      </c>
      <c r="L307" s="0" t="n">
        <f aca="false">VLOOKUP(B307,maps!$D$1:$E$2, 2, 0)</f>
        <v>0</v>
      </c>
      <c r="M307" s="0" t="n">
        <f aca="false">VLOOKUP(C307, maps!$G$1:$H$2, 2, 0)</f>
        <v>1</v>
      </c>
      <c r="N307" s="0" t="n">
        <f aca="false">VLOOKUP(D307,maps!$J$1:$K$2, 2, 0)</f>
        <v>0</v>
      </c>
      <c r="O307" s="2" t="n">
        <f aca="false">VLOOKUP(E307,maps!$J$1:$K$2, 2, 0)</f>
        <v>1</v>
      </c>
      <c r="P307" s="2" t="n">
        <f aca="false">VLOOKUP(F307,maps!$J$1:$K$2, 2, 0)</f>
        <v>0</v>
      </c>
      <c r="Q307" s="0" t="n">
        <f aca="false">VLOOKUP(G307,maps!$M$1:$N$3, 2, 0)</f>
        <v>2</v>
      </c>
      <c r="R307" s="2" t="n">
        <f aca="false">VLOOKUP(H307, maps!$A$1:$B$10, 2, 0)</f>
        <v>7</v>
      </c>
      <c r="S307" s="0" t="n">
        <f aca="false">I307</f>
        <v>20</v>
      </c>
    </row>
    <row r="308" customFormat="false" ht="12.8" hidden="false" customHeight="false" outlineLevel="0" collapsed="false">
      <c r="A308" s="0" t="s">
        <v>23</v>
      </c>
      <c r="B308" s="0" t="s">
        <v>10</v>
      </c>
      <c r="C308" s="0" t="s">
        <v>11</v>
      </c>
      <c r="D308" s="1" t="s">
        <v>15</v>
      </c>
      <c r="E308" s="1" t="s">
        <v>12</v>
      </c>
      <c r="F308" s="1" t="s">
        <v>15</v>
      </c>
      <c r="G308" s="0" t="s">
        <v>17</v>
      </c>
      <c r="H308" s="0" t="s">
        <v>24</v>
      </c>
      <c r="I308" s="0" t="n">
        <v>20</v>
      </c>
      <c r="K308" s="0" t="n">
        <f aca="false">VLOOKUP(A308, maps!$A$1:$B$10, 2, 0)</f>
        <v>6</v>
      </c>
      <c r="L308" s="0" t="n">
        <f aca="false">VLOOKUP(B308,maps!$D$1:$E$2, 2, 0)</f>
        <v>0</v>
      </c>
      <c r="M308" s="0" t="n">
        <f aca="false">VLOOKUP(C308, maps!$G$1:$H$2, 2, 0)</f>
        <v>1</v>
      </c>
      <c r="N308" s="0" t="n">
        <f aca="false">VLOOKUP(D308,maps!$J$1:$K$2, 2, 0)</f>
        <v>0</v>
      </c>
      <c r="O308" s="2" t="n">
        <f aca="false">VLOOKUP(E308,maps!$J$1:$K$2, 2, 0)</f>
        <v>1</v>
      </c>
      <c r="P308" s="2" t="n">
        <f aca="false">VLOOKUP(F308,maps!$J$1:$K$2, 2, 0)</f>
        <v>0</v>
      </c>
      <c r="Q308" s="0" t="n">
        <f aca="false">VLOOKUP(G308,maps!$M$1:$N$3, 2, 0)</f>
        <v>1</v>
      </c>
      <c r="R308" s="2" t="n">
        <f aca="false">VLOOKUP(H308, maps!$A$1:$B$10, 2, 0)</f>
        <v>7</v>
      </c>
      <c r="S308" s="0" t="n">
        <f aca="false">I308</f>
        <v>20</v>
      </c>
    </row>
    <row r="309" customFormat="false" ht="12.8" hidden="false" customHeight="false" outlineLevel="0" collapsed="false">
      <c r="A309" s="0" t="s">
        <v>23</v>
      </c>
      <c r="B309" s="0" t="s">
        <v>10</v>
      </c>
      <c r="C309" s="0" t="s">
        <v>11</v>
      </c>
      <c r="D309" s="1" t="s">
        <v>15</v>
      </c>
      <c r="E309" s="1" t="s">
        <v>12</v>
      </c>
      <c r="F309" s="1" t="s">
        <v>12</v>
      </c>
      <c r="G309" s="0" t="s">
        <v>17</v>
      </c>
      <c r="H309" s="0" t="s">
        <v>24</v>
      </c>
      <c r="I309" s="0" t="n">
        <v>20</v>
      </c>
      <c r="K309" s="0" t="n">
        <f aca="false">VLOOKUP(A309, maps!$A$1:$B$10, 2, 0)</f>
        <v>6</v>
      </c>
      <c r="L309" s="0" t="n">
        <f aca="false">VLOOKUP(B309,maps!$D$1:$E$2, 2, 0)</f>
        <v>0</v>
      </c>
      <c r="M309" s="0" t="n">
        <f aca="false">VLOOKUP(C309, maps!$G$1:$H$2, 2, 0)</f>
        <v>1</v>
      </c>
      <c r="N309" s="0" t="n">
        <f aca="false">VLOOKUP(D309,maps!$J$1:$K$2, 2, 0)</f>
        <v>0</v>
      </c>
      <c r="O309" s="2" t="n">
        <f aca="false">VLOOKUP(E309,maps!$J$1:$K$2, 2, 0)</f>
        <v>1</v>
      </c>
      <c r="P309" s="2" t="n">
        <f aca="false">VLOOKUP(F309,maps!$J$1:$K$2, 2, 0)</f>
        <v>1</v>
      </c>
      <c r="Q309" s="0" t="n">
        <f aca="false">VLOOKUP(G309,maps!$M$1:$N$3, 2, 0)</f>
        <v>1</v>
      </c>
      <c r="R309" s="2" t="n">
        <f aca="false">VLOOKUP(H309, maps!$A$1:$B$10, 2, 0)</f>
        <v>7</v>
      </c>
      <c r="S309" s="0" t="n">
        <f aca="false">I309</f>
        <v>20</v>
      </c>
    </row>
    <row r="310" customFormat="false" ht="12.8" hidden="false" customHeight="false" outlineLevel="0" collapsed="false">
      <c r="A310" s="0" t="s">
        <v>23</v>
      </c>
      <c r="B310" s="0" t="s">
        <v>10</v>
      </c>
      <c r="C310" s="0" t="s">
        <v>11</v>
      </c>
      <c r="D310" s="1" t="s">
        <v>15</v>
      </c>
      <c r="E310" s="1" t="s">
        <v>15</v>
      </c>
      <c r="F310" s="1" t="s">
        <v>12</v>
      </c>
      <c r="G310" s="0" t="s">
        <v>13</v>
      </c>
      <c r="H310" s="0" t="s">
        <v>24</v>
      </c>
      <c r="I310" s="0" t="n">
        <v>15</v>
      </c>
      <c r="K310" s="0" t="n">
        <f aca="false">VLOOKUP(A310, maps!$A$1:$B$10, 2, 0)</f>
        <v>6</v>
      </c>
      <c r="L310" s="0" t="n">
        <f aca="false">VLOOKUP(B310,maps!$D$1:$E$2, 2, 0)</f>
        <v>0</v>
      </c>
      <c r="M310" s="0" t="n">
        <f aca="false">VLOOKUP(C310, maps!$G$1:$H$2, 2, 0)</f>
        <v>1</v>
      </c>
      <c r="N310" s="0" t="n">
        <f aca="false">VLOOKUP(D310,maps!$J$1:$K$2, 2, 0)</f>
        <v>0</v>
      </c>
      <c r="O310" s="2" t="n">
        <f aca="false">VLOOKUP(E310,maps!$J$1:$K$2, 2, 0)</f>
        <v>0</v>
      </c>
      <c r="P310" s="2" t="n">
        <f aca="false">VLOOKUP(F310,maps!$J$1:$K$2, 2, 0)</f>
        <v>1</v>
      </c>
      <c r="Q310" s="0" t="n">
        <f aca="false">VLOOKUP(G310,maps!$M$1:$N$3, 2, 0)</f>
        <v>2</v>
      </c>
      <c r="R310" s="2" t="n">
        <f aca="false">VLOOKUP(H310, maps!$A$1:$B$10, 2, 0)</f>
        <v>7</v>
      </c>
      <c r="S310" s="0" t="n">
        <f aca="false">I310</f>
        <v>15</v>
      </c>
    </row>
    <row r="311" customFormat="false" ht="12.8" hidden="false" customHeight="false" outlineLevel="0" collapsed="false">
      <c r="A311" s="0" t="s">
        <v>23</v>
      </c>
      <c r="B311" s="0" t="s">
        <v>10</v>
      </c>
      <c r="C311" s="0" t="s">
        <v>11</v>
      </c>
      <c r="D311" s="1" t="s">
        <v>15</v>
      </c>
      <c r="E311" s="1" t="s">
        <v>15</v>
      </c>
      <c r="F311" s="1" t="s">
        <v>15</v>
      </c>
      <c r="G311" s="0" t="s">
        <v>13</v>
      </c>
      <c r="H311" s="0" t="s">
        <v>24</v>
      </c>
      <c r="I311" s="0" t="n">
        <v>20</v>
      </c>
      <c r="K311" s="0" t="n">
        <f aca="false">VLOOKUP(A311, maps!$A$1:$B$10, 2, 0)</f>
        <v>6</v>
      </c>
      <c r="L311" s="0" t="n">
        <f aca="false">VLOOKUP(B311,maps!$D$1:$E$2, 2, 0)</f>
        <v>0</v>
      </c>
      <c r="M311" s="0" t="n">
        <f aca="false">VLOOKUP(C311, maps!$G$1:$H$2, 2, 0)</f>
        <v>1</v>
      </c>
      <c r="N311" s="0" t="n">
        <f aca="false">VLOOKUP(D311,maps!$J$1:$K$2, 2, 0)</f>
        <v>0</v>
      </c>
      <c r="O311" s="2" t="n">
        <f aca="false">VLOOKUP(E311,maps!$J$1:$K$2, 2, 0)</f>
        <v>0</v>
      </c>
      <c r="P311" s="2" t="n">
        <f aca="false">VLOOKUP(F311,maps!$J$1:$K$2, 2, 0)</f>
        <v>0</v>
      </c>
      <c r="Q311" s="0" t="n">
        <f aca="false">VLOOKUP(G311,maps!$M$1:$N$3, 2, 0)</f>
        <v>2</v>
      </c>
      <c r="R311" s="2" t="n">
        <f aca="false">VLOOKUP(H311, maps!$A$1:$B$10, 2, 0)</f>
        <v>7</v>
      </c>
      <c r="S311" s="0" t="n">
        <f aca="false">I311</f>
        <v>20</v>
      </c>
    </row>
    <row r="312" customFormat="false" ht="12.8" hidden="false" customHeight="false" outlineLevel="0" collapsed="false">
      <c r="A312" s="0" t="s">
        <v>23</v>
      </c>
      <c r="B312" s="0" t="s">
        <v>10</v>
      </c>
      <c r="C312" s="0" t="s">
        <v>11</v>
      </c>
      <c r="D312" s="1" t="s">
        <v>15</v>
      </c>
      <c r="E312" s="1" t="s">
        <v>15</v>
      </c>
      <c r="F312" s="1" t="s">
        <v>15</v>
      </c>
      <c r="G312" s="0" t="s">
        <v>17</v>
      </c>
      <c r="H312" s="0" t="s">
        <v>24</v>
      </c>
      <c r="I312" s="0" t="n">
        <v>20</v>
      </c>
      <c r="K312" s="0" t="n">
        <f aca="false">VLOOKUP(A312, maps!$A$1:$B$10, 2, 0)</f>
        <v>6</v>
      </c>
      <c r="L312" s="0" t="n">
        <f aca="false">VLOOKUP(B312,maps!$D$1:$E$2, 2, 0)</f>
        <v>0</v>
      </c>
      <c r="M312" s="0" t="n">
        <f aca="false">VLOOKUP(C312, maps!$G$1:$H$2, 2, 0)</f>
        <v>1</v>
      </c>
      <c r="N312" s="0" t="n">
        <f aca="false">VLOOKUP(D312,maps!$J$1:$K$2, 2, 0)</f>
        <v>0</v>
      </c>
      <c r="O312" s="2" t="n">
        <f aca="false">VLOOKUP(E312,maps!$J$1:$K$2, 2, 0)</f>
        <v>0</v>
      </c>
      <c r="P312" s="2" t="n">
        <f aca="false">VLOOKUP(F312,maps!$J$1:$K$2, 2, 0)</f>
        <v>0</v>
      </c>
      <c r="Q312" s="0" t="n">
        <f aca="false">VLOOKUP(G312,maps!$M$1:$N$3, 2, 0)</f>
        <v>1</v>
      </c>
      <c r="R312" s="2" t="n">
        <f aca="false">VLOOKUP(H312, maps!$A$1:$B$10, 2, 0)</f>
        <v>7</v>
      </c>
      <c r="S312" s="0" t="n">
        <f aca="false">I312</f>
        <v>20</v>
      </c>
    </row>
    <row r="313" customFormat="false" ht="12.8" hidden="false" customHeight="false" outlineLevel="0" collapsed="false">
      <c r="A313" s="0" t="s">
        <v>23</v>
      </c>
      <c r="B313" s="0" t="s">
        <v>10</v>
      </c>
      <c r="C313" s="0" t="s">
        <v>11</v>
      </c>
      <c r="D313" s="1" t="s">
        <v>15</v>
      </c>
      <c r="E313" s="1" t="s">
        <v>15</v>
      </c>
      <c r="F313" s="1" t="s">
        <v>12</v>
      </c>
      <c r="G313" s="0" t="s">
        <v>17</v>
      </c>
      <c r="H313" s="0" t="s">
        <v>24</v>
      </c>
      <c r="I313" s="0" t="n">
        <v>20</v>
      </c>
      <c r="K313" s="0" t="n">
        <f aca="false">VLOOKUP(A313, maps!$A$1:$B$10, 2, 0)</f>
        <v>6</v>
      </c>
      <c r="L313" s="0" t="n">
        <f aca="false">VLOOKUP(B313,maps!$D$1:$E$2, 2, 0)</f>
        <v>0</v>
      </c>
      <c r="M313" s="0" t="n">
        <f aca="false">VLOOKUP(C313, maps!$G$1:$H$2, 2, 0)</f>
        <v>1</v>
      </c>
      <c r="N313" s="0" t="n">
        <f aca="false">VLOOKUP(D313,maps!$J$1:$K$2, 2, 0)</f>
        <v>0</v>
      </c>
      <c r="O313" s="2" t="n">
        <f aca="false">VLOOKUP(E313,maps!$J$1:$K$2, 2, 0)</f>
        <v>0</v>
      </c>
      <c r="P313" s="2" t="n">
        <f aca="false">VLOOKUP(F313,maps!$J$1:$K$2, 2, 0)</f>
        <v>1</v>
      </c>
      <c r="Q313" s="0" t="n">
        <f aca="false">VLOOKUP(G313,maps!$M$1:$N$3, 2, 0)</f>
        <v>1</v>
      </c>
      <c r="R313" s="2" t="n">
        <f aca="false">VLOOKUP(H313, maps!$A$1:$B$10, 2, 0)</f>
        <v>7</v>
      </c>
      <c r="S313" s="0" t="n">
        <f aca="false">I313</f>
        <v>20</v>
      </c>
    </row>
    <row r="314" customFormat="false" ht="12.8" hidden="false" customHeight="false" outlineLevel="0" collapsed="false">
      <c r="A314" s="0" t="s">
        <v>23</v>
      </c>
      <c r="B314" s="0" t="s">
        <v>10</v>
      </c>
      <c r="C314" s="0" t="s">
        <v>16</v>
      </c>
      <c r="D314" s="1" t="s">
        <v>12</v>
      </c>
      <c r="E314" s="1" t="s">
        <v>12</v>
      </c>
      <c r="F314" s="1" t="s">
        <v>15</v>
      </c>
      <c r="G314" s="0" t="s">
        <v>13</v>
      </c>
      <c r="H314" s="0" t="s">
        <v>24</v>
      </c>
      <c r="I314" s="0" t="n">
        <v>20</v>
      </c>
      <c r="K314" s="0" t="n">
        <f aca="false">VLOOKUP(A314, maps!$A$1:$B$10, 2, 0)</f>
        <v>6</v>
      </c>
      <c r="L314" s="0" t="n">
        <f aca="false">VLOOKUP(B314,maps!$D$1:$E$2, 2, 0)</f>
        <v>0</v>
      </c>
      <c r="M314" s="0" t="n">
        <f aca="false">VLOOKUP(C314, maps!$G$1:$H$2, 2, 0)</f>
        <v>0</v>
      </c>
      <c r="N314" s="0" t="n">
        <f aca="false">VLOOKUP(D314,maps!$J$1:$K$2, 2, 0)</f>
        <v>1</v>
      </c>
      <c r="O314" s="2" t="n">
        <f aca="false">VLOOKUP(E314,maps!$J$1:$K$2, 2, 0)</f>
        <v>1</v>
      </c>
      <c r="P314" s="2" t="n">
        <f aca="false">VLOOKUP(F314,maps!$J$1:$K$2, 2, 0)</f>
        <v>0</v>
      </c>
      <c r="Q314" s="0" t="n">
        <f aca="false">VLOOKUP(G314,maps!$M$1:$N$3, 2, 0)</f>
        <v>2</v>
      </c>
      <c r="R314" s="2" t="n">
        <f aca="false">VLOOKUP(H314, maps!$A$1:$B$10, 2, 0)</f>
        <v>7</v>
      </c>
      <c r="S314" s="0" t="n">
        <f aca="false">I314</f>
        <v>20</v>
      </c>
    </row>
    <row r="315" customFormat="false" ht="12.8" hidden="false" customHeight="false" outlineLevel="0" collapsed="false">
      <c r="A315" s="0" t="s">
        <v>23</v>
      </c>
      <c r="B315" s="0" t="s">
        <v>10</v>
      </c>
      <c r="C315" s="0" t="s">
        <v>16</v>
      </c>
      <c r="D315" s="1" t="s">
        <v>12</v>
      </c>
      <c r="E315" s="1" t="s">
        <v>12</v>
      </c>
      <c r="F315" s="1" t="s">
        <v>15</v>
      </c>
      <c r="G315" s="0" t="s">
        <v>17</v>
      </c>
      <c r="H315" s="0" t="s">
        <v>24</v>
      </c>
      <c r="I315" s="0" t="n">
        <v>15</v>
      </c>
      <c r="K315" s="0" t="n">
        <f aca="false">VLOOKUP(A315, maps!$A$1:$B$10, 2, 0)</f>
        <v>6</v>
      </c>
      <c r="L315" s="0" t="n">
        <f aca="false">VLOOKUP(B315,maps!$D$1:$E$2, 2, 0)</f>
        <v>0</v>
      </c>
      <c r="M315" s="0" t="n">
        <f aca="false">VLOOKUP(C315, maps!$G$1:$H$2, 2, 0)</f>
        <v>0</v>
      </c>
      <c r="N315" s="0" t="n">
        <f aca="false">VLOOKUP(D315,maps!$J$1:$K$2, 2, 0)</f>
        <v>1</v>
      </c>
      <c r="O315" s="2" t="n">
        <f aca="false">VLOOKUP(E315,maps!$J$1:$K$2, 2, 0)</f>
        <v>1</v>
      </c>
      <c r="P315" s="2" t="n">
        <f aca="false">VLOOKUP(F315,maps!$J$1:$K$2, 2, 0)</f>
        <v>0</v>
      </c>
      <c r="Q315" s="0" t="n">
        <f aca="false">VLOOKUP(G315,maps!$M$1:$N$3, 2, 0)</f>
        <v>1</v>
      </c>
      <c r="R315" s="2" t="n">
        <f aca="false">VLOOKUP(H315, maps!$A$1:$B$10, 2, 0)</f>
        <v>7</v>
      </c>
      <c r="S315" s="0" t="n">
        <f aca="false">I315</f>
        <v>15</v>
      </c>
    </row>
    <row r="316" customFormat="false" ht="12.8" hidden="false" customHeight="false" outlineLevel="0" collapsed="false">
      <c r="A316" s="0" t="s">
        <v>23</v>
      </c>
      <c r="B316" s="0" t="s">
        <v>10</v>
      </c>
      <c r="C316" s="0" t="s">
        <v>16</v>
      </c>
      <c r="D316" s="1" t="s">
        <v>12</v>
      </c>
      <c r="E316" s="1" t="s">
        <v>12</v>
      </c>
      <c r="F316" s="1" t="s">
        <v>12</v>
      </c>
      <c r="G316" s="0" t="s">
        <v>17</v>
      </c>
      <c r="H316" s="0" t="s">
        <v>24</v>
      </c>
      <c r="I316" s="0" t="n">
        <v>15</v>
      </c>
      <c r="K316" s="0" t="n">
        <f aca="false">VLOOKUP(A316, maps!$A$1:$B$10, 2, 0)</f>
        <v>6</v>
      </c>
      <c r="L316" s="0" t="n">
        <f aca="false">VLOOKUP(B316,maps!$D$1:$E$2, 2, 0)</f>
        <v>0</v>
      </c>
      <c r="M316" s="0" t="n">
        <f aca="false">VLOOKUP(C316, maps!$G$1:$H$2, 2, 0)</f>
        <v>0</v>
      </c>
      <c r="N316" s="0" t="n">
        <f aca="false">VLOOKUP(D316,maps!$J$1:$K$2, 2, 0)</f>
        <v>1</v>
      </c>
      <c r="O316" s="2" t="n">
        <f aca="false">VLOOKUP(E316,maps!$J$1:$K$2, 2, 0)</f>
        <v>1</v>
      </c>
      <c r="P316" s="2" t="n">
        <f aca="false">VLOOKUP(F316,maps!$J$1:$K$2, 2, 0)</f>
        <v>1</v>
      </c>
      <c r="Q316" s="0" t="n">
        <f aca="false">VLOOKUP(G316,maps!$M$1:$N$3, 2, 0)</f>
        <v>1</v>
      </c>
      <c r="R316" s="2" t="n">
        <f aca="false">VLOOKUP(H316, maps!$A$1:$B$10, 2, 0)</f>
        <v>7</v>
      </c>
      <c r="S316" s="0" t="n">
        <f aca="false">I316</f>
        <v>15</v>
      </c>
    </row>
    <row r="317" customFormat="false" ht="12.8" hidden="false" customHeight="false" outlineLevel="0" collapsed="false">
      <c r="A317" s="0" t="s">
        <v>23</v>
      </c>
      <c r="B317" s="0" t="s">
        <v>10</v>
      </c>
      <c r="C317" s="0" t="s">
        <v>16</v>
      </c>
      <c r="D317" s="1" t="s">
        <v>12</v>
      </c>
      <c r="E317" s="1" t="s">
        <v>12</v>
      </c>
      <c r="F317" s="1" t="s">
        <v>15</v>
      </c>
      <c r="G317" s="0" t="s">
        <v>18</v>
      </c>
      <c r="H317" s="0" t="s">
        <v>24</v>
      </c>
      <c r="I317" s="0" t="n">
        <v>20</v>
      </c>
      <c r="K317" s="0" t="n">
        <f aca="false">VLOOKUP(A317, maps!$A$1:$B$10, 2, 0)</f>
        <v>6</v>
      </c>
      <c r="L317" s="0" t="n">
        <f aca="false">VLOOKUP(B317,maps!$D$1:$E$2, 2, 0)</f>
        <v>0</v>
      </c>
      <c r="M317" s="0" t="n">
        <f aca="false">VLOOKUP(C317, maps!$G$1:$H$2, 2, 0)</f>
        <v>0</v>
      </c>
      <c r="N317" s="0" t="n">
        <f aca="false">VLOOKUP(D317,maps!$J$1:$K$2, 2, 0)</f>
        <v>1</v>
      </c>
      <c r="O317" s="2" t="n">
        <f aca="false">VLOOKUP(E317,maps!$J$1:$K$2, 2, 0)</f>
        <v>1</v>
      </c>
      <c r="P317" s="2" t="n">
        <f aca="false">VLOOKUP(F317,maps!$J$1:$K$2, 2, 0)</f>
        <v>0</v>
      </c>
      <c r="Q317" s="0" t="n">
        <f aca="false">VLOOKUP(G317,maps!$M$1:$N$3, 2, 0)</f>
        <v>0</v>
      </c>
      <c r="R317" s="2" t="n">
        <f aca="false">VLOOKUP(H317, maps!$A$1:$B$10, 2, 0)</f>
        <v>7</v>
      </c>
      <c r="S317" s="0" t="n">
        <f aca="false">I317</f>
        <v>20</v>
      </c>
    </row>
    <row r="318" customFormat="false" ht="12.8" hidden="false" customHeight="false" outlineLevel="0" collapsed="false">
      <c r="A318" s="0" t="s">
        <v>23</v>
      </c>
      <c r="B318" s="0" t="s">
        <v>10</v>
      </c>
      <c r="C318" s="0" t="s">
        <v>16</v>
      </c>
      <c r="D318" s="1" t="s">
        <v>12</v>
      </c>
      <c r="E318" s="1" t="s">
        <v>12</v>
      </c>
      <c r="F318" s="1" t="s">
        <v>12</v>
      </c>
      <c r="G318" s="0" t="s">
        <v>18</v>
      </c>
      <c r="H318" s="0" t="s">
        <v>24</v>
      </c>
      <c r="I318" s="0" t="n">
        <v>20</v>
      </c>
      <c r="K318" s="0" t="n">
        <f aca="false">VLOOKUP(A318, maps!$A$1:$B$10, 2, 0)</f>
        <v>6</v>
      </c>
      <c r="L318" s="0" t="n">
        <f aca="false">VLOOKUP(B318,maps!$D$1:$E$2, 2, 0)</f>
        <v>0</v>
      </c>
      <c r="M318" s="0" t="n">
        <f aca="false">VLOOKUP(C318, maps!$G$1:$H$2, 2, 0)</f>
        <v>0</v>
      </c>
      <c r="N318" s="0" t="n">
        <f aca="false">VLOOKUP(D318,maps!$J$1:$K$2, 2, 0)</f>
        <v>1</v>
      </c>
      <c r="O318" s="2" t="n">
        <f aca="false">VLOOKUP(E318,maps!$J$1:$K$2, 2, 0)</f>
        <v>1</v>
      </c>
      <c r="P318" s="2" t="n">
        <f aca="false">VLOOKUP(F318,maps!$J$1:$K$2, 2, 0)</f>
        <v>1</v>
      </c>
      <c r="Q318" s="0" t="n">
        <f aca="false">VLOOKUP(G318,maps!$M$1:$N$3, 2, 0)</f>
        <v>0</v>
      </c>
      <c r="R318" s="2" t="n">
        <f aca="false">VLOOKUP(H318, maps!$A$1:$B$10, 2, 0)</f>
        <v>7</v>
      </c>
      <c r="S318" s="0" t="n">
        <f aca="false">I318</f>
        <v>20</v>
      </c>
    </row>
    <row r="319" customFormat="false" ht="12.8" hidden="false" customHeight="false" outlineLevel="0" collapsed="false">
      <c r="A319" s="0" t="s">
        <v>23</v>
      </c>
      <c r="B319" s="0" t="s">
        <v>10</v>
      </c>
      <c r="C319" s="0" t="s">
        <v>16</v>
      </c>
      <c r="D319" s="1" t="s">
        <v>12</v>
      </c>
      <c r="E319" s="1" t="s">
        <v>15</v>
      </c>
      <c r="F319" s="1" t="s">
        <v>15</v>
      </c>
      <c r="G319" s="0" t="s">
        <v>13</v>
      </c>
      <c r="H319" s="0" t="s">
        <v>24</v>
      </c>
      <c r="I319" s="0" t="n">
        <v>15</v>
      </c>
      <c r="K319" s="0" t="n">
        <f aca="false">VLOOKUP(A319, maps!$A$1:$B$10, 2, 0)</f>
        <v>6</v>
      </c>
      <c r="L319" s="0" t="n">
        <f aca="false">VLOOKUP(B319,maps!$D$1:$E$2, 2, 0)</f>
        <v>0</v>
      </c>
      <c r="M319" s="0" t="n">
        <f aca="false">VLOOKUP(C319, maps!$G$1:$H$2, 2, 0)</f>
        <v>0</v>
      </c>
      <c r="N319" s="0" t="n">
        <f aca="false">VLOOKUP(D319,maps!$J$1:$K$2, 2, 0)</f>
        <v>1</v>
      </c>
      <c r="O319" s="2" t="n">
        <f aca="false">VLOOKUP(E319,maps!$J$1:$K$2, 2, 0)</f>
        <v>0</v>
      </c>
      <c r="P319" s="2" t="n">
        <f aca="false">VLOOKUP(F319,maps!$J$1:$K$2, 2, 0)</f>
        <v>0</v>
      </c>
      <c r="Q319" s="0" t="n">
        <f aca="false">VLOOKUP(G319,maps!$M$1:$N$3, 2, 0)</f>
        <v>2</v>
      </c>
      <c r="R319" s="2" t="n">
        <f aca="false">VLOOKUP(H319, maps!$A$1:$B$10, 2, 0)</f>
        <v>7</v>
      </c>
      <c r="S319" s="0" t="n">
        <f aca="false">I319</f>
        <v>15</v>
      </c>
    </row>
    <row r="320" customFormat="false" ht="12.8" hidden="false" customHeight="false" outlineLevel="0" collapsed="false">
      <c r="A320" s="0" t="s">
        <v>23</v>
      </c>
      <c r="B320" s="0" t="s">
        <v>10</v>
      </c>
      <c r="C320" s="0" t="s">
        <v>16</v>
      </c>
      <c r="D320" s="1" t="s">
        <v>12</v>
      </c>
      <c r="E320" s="1" t="s">
        <v>15</v>
      </c>
      <c r="F320" s="1" t="s">
        <v>15</v>
      </c>
      <c r="G320" s="0" t="s">
        <v>17</v>
      </c>
      <c r="H320" s="0" t="s">
        <v>24</v>
      </c>
      <c r="I320" s="0" t="n">
        <v>15</v>
      </c>
      <c r="K320" s="0" t="n">
        <f aca="false">VLOOKUP(A320, maps!$A$1:$B$10, 2, 0)</f>
        <v>6</v>
      </c>
      <c r="L320" s="0" t="n">
        <f aca="false">VLOOKUP(B320,maps!$D$1:$E$2, 2, 0)</f>
        <v>0</v>
      </c>
      <c r="M320" s="0" t="n">
        <f aca="false">VLOOKUP(C320, maps!$G$1:$H$2, 2, 0)</f>
        <v>0</v>
      </c>
      <c r="N320" s="0" t="n">
        <f aca="false">VLOOKUP(D320,maps!$J$1:$K$2, 2, 0)</f>
        <v>1</v>
      </c>
      <c r="O320" s="2" t="n">
        <f aca="false">VLOOKUP(E320,maps!$J$1:$K$2, 2, 0)</f>
        <v>0</v>
      </c>
      <c r="P320" s="2" t="n">
        <f aca="false">VLOOKUP(F320,maps!$J$1:$K$2, 2, 0)</f>
        <v>0</v>
      </c>
      <c r="Q320" s="0" t="n">
        <f aca="false">VLOOKUP(G320,maps!$M$1:$N$3, 2, 0)</f>
        <v>1</v>
      </c>
      <c r="R320" s="2" t="n">
        <f aca="false">VLOOKUP(H320, maps!$A$1:$B$10, 2, 0)</f>
        <v>7</v>
      </c>
      <c r="S320" s="0" t="n">
        <f aca="false">I320</f>
        <v>15</v>
      </c>
    </row>
    <row r="321" customFormat="false" ht="12.8" hidden="false" customHeight="false" outlineLevel="0" collapsed="false">
      <c r="A321" s="0" t="s">
        <v>23</v>
      </c>
      <c r="B321" s="0" t="s">
        <v>10</v>
      </c>
      <c r="C321" s="0" t="s">
        <v>16</v>
      </c>
      <c r="D321" s="1" t="s">
        <v>12</v>
      </c>
      <c r="E321" s="1" t="s">
        <v>15</v>
      </c>
      <c r="F321" s="1" t="s">
        <v>12</v>
      </c>
      <c r="G321" s="0" t="s">
        <v>17</v>
      </c>
      <c r="H321" s="0" t="s">
        <v>24</v>
      </c>
      <c r="I321" s="0" t="n">
        <v>15</v>
      </c>
      <c r="K321" s="0" t="n">
        <f aca="false">VLOOKUP(A321, maps!$A$1:$B$10, 2, 0)</f>
        <v>6</v>
      </c>
      <c r="L321" s="0" t="n">
        <f aca="false">VLOOKUP(B321,maps!$D$1:$E$2, 2, 0)</f>
        <v>0</v>
      </c>
      <c r="M321" s="0" t="n">
        <f aca="false">VLOOKUP(C321, maps!$G$1:$H$2, 2, 0)</f>
        <v>0</v>
      </c>
      <c r="N321" s="0" t="n">
        <f aca="false">VLOOKUP(D321,maps!$J$1:$K$2, 2, 0)</f>
        <v>1</v>
      </c>
      <c r="O321" s="2" t="n">
        <f aca="false">VLOOKUP(E321,maps!$J$1:$K$2, 2, 0)</f>
        <v>0</v>
      </c>
      <c r="P321" s="2" t="n">
        <f aca="false">VLOOKUP(F321,maps!$J$1:$K$2, 2, 0)</f>
        <v>1</v>
      </c>
      <c r="Q321" s="0" t="n">
        <f aca="false">VLOOKUP(G321,maps!$M$1:$N$3, 2, 0)</f>
        <v>1</v>
      </c>
      <c r="R321" s="2" t="n">
        <f aca="false">VLOOKUP(H321, maps!$A$1:$B$10, 2, 0)</f>
        <v>7</v>
      </c>
      <c r="S321" s="0" t="n">
        <f aca="false">I321</f>
        <v>15</v>
      </c>
    </row>
    <row r="322" customFormat="false" ht="12.8" hidden="false" customHeight="false" outlineLevel="0" collapsed="false">
      <c r="A322" s="0" t="s">
        <v>23</v>
      </c>
      <c r="B322" s="0" t="s">
        <v>10</v>
      </c>
      <c r="C322" s="0" t="s">
        <v>16</v>
      </c>
      <c r="D322" s="1" t="s">
        <v>12</v>
      </c>
      <c r="E322" s="1" t="s">
        <v>15</v>
      </c>
      <c r="F322" s="1" t="s">
        <v>15</v>
      </c>
      <c r="G322" s="0" t="s">
        <v>18</v>
      </c>
      <c r="H322" s="0" t="s">
        <v>24</v>
      </c>
      <c r="I322" s="0" t="n">
        <v>20</v>
      </c>
      <c r="K322" s="0" t="n">
        <f aca="false">VLOOKUP(A322, maps!$A$1:$B$10, 2, 0)</f>
        <v>6</v>
      </c>
      <c r="L322" s="0" t="n">
        <f aca="false">VLOOKUP(B322,maps!$D$1:$E$2, 2, 0)</f>
        <v>0</v>
      </c>
      <c r="M322" s="0" t="n">
        <f aca="false">VLOOKUP(C322, maps!$G$1:$H$2, 2, 0)</f>
        <v>0</v>
      </c>
      <c r="N322" s="0" t="n">
        <f aca="false">VLOOKUP(D322,maps!$J$1:$K$2, 2, 0)</f>
        <v>1</v>
      </c>
      <c r="O322" s="2" t="n">
        <f aca="false">VLOOKUP(E322,maps!$J$1:$K$2, 2, 0)</f>
        <v>0</v>
      </c>
      <c r="P322" s="2" t="n">
        <f aca="false">VLOOKUP(F322,maps!$J$1:$K$2, 2, 0)</f>
        <v>0</v>
      </c>
      <c r="Q322" s="0" t="n">
        <f aca="false">VLOOKUP(G322,maps!$M$1:$N$3, 2, 0)</f>
        <v>0</v>
      </c>
      <c r="R322" s="2" t="n">
        <f aca="false">VLOOKUP(H322, maps!$A$1:$B$10, 2, 0)</f>
        <v>7</v>
      </c>
      <c r="S322" s="0" t="n">
        <f aca="false">I322</f>
        <v>20</v>
      </c>
    </row>
    <row r="323" customFormat="false" ht="12.8" hidden="false" customHeight="false" outlineLevel="0" collapsed="false">
      <c r="A323" s="0" t="s">
        <v>23</v>
      </c>
      <c r="B323" s="0" t="s">
        <v>10</v>
      </c>
      <c r="C323" s="0" t="s">
        <v>16</v>
      </c>
      <c r="D323" s="1" t="s">
        <v>12</v>
      </c>
      <c r="E323" s="1" t="s">
        <v>15</v>
      </c>
      <c r="F323" s="1" t="s">
        <v>12</v>
      </c>
      <c r="G323" s="0" t="s">
        <v>18</v>
      </c>
      <c r="H323" s="0" t="s">
        <v>24</v>
      </c>
      <c r="I323" s="0" t="n">
        <v>20</v>
      </c>
      <c r="K323" s="0" t="n">
        <f aca="false">VLOOKUP(A323, maps!$A$1:$B$10, 2, 0)</f>
        <v>6</v>
      </c>
      <c r="L323" s="0" t="n">
        <f aca="false">VLOOKUP(B323,maps!$D$1:$E$2, 2, 0)</f>
        <v>0</v>
      </c>
      <c r="M323" s="0" t="n">
        <f aca="false">VLOOKUP(C323, maps!$G$1:$H$2, 2, 0)</f>
        <v>0</v>
      </c>
      <c r="N323" s="0" t="n">
        <f aca="false">VLOOKUP(D323,maps!$J$1:$K$2, 2, 0)</f>
        <v>1</v>
      </c>
      <c r="O323" s="2" t="n">
        <f aca="false">VLOOKUP(E323,maps!$J$1:$K$2, 2, 0)</f>
        <v>0</v>
      </c>
      <c r="P323" s="2" t="n">
        <f aca="false">VLOOKUP(F323,maps!$J$1:$K$2, 2, 0)</f>
        <v>1</v>
      </c>
      <c r="Q323" s="0" t="n">
        <f aca="false">VLOOKUP(G323,maps!$M$1:$N$3, 2, 0)</f>
        <v>0</v>
      </c>
      <c r="R323" s="2" t="n">
        <f aca="false">VLOOKUP(H323, maps!$A$1:$B$10, 2, 0)</f>
        <v>7</v>
      </c>
      <c r="S323" s="0" t="n">
        <f aca="false">I323</f>
        <v>20</v>
      </c>
    </row>
    <row r="324" customFormat="false" ht="12.8" hidden="false" customHeight="false" outlineLevel="0" collapsed="false">
      <c r="A324" s="0" t="s">
        <v>23</v>
      </c>
      <c r="B324" s="0" t="s">
        <v>10</v>
      </c>
      <c r="C324" s="0" t="s">
        <v>16</v>
      </c>
      <c r="D324" s="1" t="s">
        <v>15</v>
      </c>
      <c r="E324" s="1" t="s">
        <v>12</v>
      </c>
      <c r="F324" s="1" t="s">
        <v>15</v>
      </c>
      <c r="G324" s="0" t="s">
        <v>13</v>
      </c>
      <c r="H324" s="0" t="s">
        <v>24</v>
      </c>
      <c r="I324" s="0" t="n">
        <v>15</v>
      </c>
      <c r="K324" s="0" t="n">
        <f aca="false">VLOOKUP(A324, maps!$A$1:$B$10, 2, 0)</f>
        <v>6</v>
      </c>
      <c r="L324" s="0" t="n">
        <f aca="false">VLOOKUP(B324,maps!$D$1:$E$2, 2, 0)</f>
        <v>0</v>
      </c>
      <c r="M324" s="0" t="n">
        <f aca="false">VLOOKUP(C324, maps!$G$1:$H$2, 2, 0)</f>
        <v>0</v>
      </c>
      <c r="N324" s="0" t="n">
        <f aca="false">VLOOKUP(D324,maps!$J$1:$K$2, 2, 0)</f>
        <v>0</v>
      </c>
      <c r="O324" s="2" t="n">
        <f aca="false">VLOOKUP(E324,maps!$J$1:$K$2, 2, 0)</f>
        <v>1</v>
      </c>
      <c r="P324" s="2" t="n">
        <f aca="false">VLOOKUP(F324,maps!$J$1:$K$2, 2, 0)</f>
        <v>0</v>
      </c>
      <c r="Q324" s="0" t="n">
        <f aca="false">VLOOKUP(G324,maps!$M$1:$N$3, 2, 0)</f>
        <v>2</v>
      </c>
      <c r="R324" s="2" t="n">
        <f aca="false">VLOOKUP(H324, maps!$A$1:$B$10, 2, 0)</f>
        <v>7</v>
      </c>
      <c r="S324" s="0" t="n">
        <f aca="false">I324</f>
        <v>15</v>
      </c>
    </row>
    <row r="325" customFormat="false" ht="12.8" hidden="false" customHeight="false" outlineLevel="0" collapsed="false">
      <c r="A325" s="0" t="s">
        <v>23</v>
      </c>
      <c r="B325" s="0" t="s">
        <v>10</v>
      </c>
      <c r="C325" s="0" t="s">
        <v>16</v>
      </c>
      <c r="D325" s="1" t="s">
        <v>15</v>
      </c>
      <c r="E325" s="1" t="s">
        <v>12</v>
      </c>
      <c r="F325" s="1" t="s">
        <v>15</v>
      </c>
      <c r="G325" s="0" t="s">
        <v>17</v>
      </c>
      <c r="H325" s="0" t="s">
        <v>24</v>
      </c>
      <c r="I325" s="0" t="n">
        <v>15</v>
      </c>
      <c r="K325" s="0" t="n">
        <f aca="false">VLOOKUP(A325, maps!$A$1:$B$10, 2, 0)</f>
        <v>6</v>
      </c>
      <c r="L325" s="0" t="n">
        <f aca="false">VLOOKUP(B325,maps!$D$1:$E$2, 2, 0)</f>
        <v>0</v>
      </c>
      <c r="M325" s="0" t="n">
        <f aca="false">VLOOKUP(C325, maps!$G$1:$H$2, 2, 0)</f>
        <v>0</v>
      </c>
      <c r="N325" s="0" t="n">
        <f aca="false">VLOOKUP(D325,maps!$J$1:$K$2, 2, 0)</f>
        <v>0</v>
      </c>
      <c r="O325" s="2" t="n">
        <f aca="false">VLOOKUP(E325,maps!$J$1:$K$2, 2, 0)</f>
        <v>1</v>
      </c>
      <c r="P325" s="2" t="n">
        <f aca="false">VLOOKUP(F325,maps!$J$1:$K$2, 2, 0)</f>
        <v>0</v>
      </c>
      <c r="Q325" s="0" t="n">
        <f aca="false">VLOOKUP(G325,maps!$M$1:$N$3, 2, 0)</f>
        <v>1</v>
      </c>
      <c r="R325" s="2" t="n">
        <f aca="false">VLOOKUP(H325, maps!$A$1:$B$10, 2, 0)</f>
        <v>7</v>
      </c>
      <c r="S325" s="0" t="n">
        <f aca="false">I325</f>
        <v>15</v>
      </c>
    </row>
    <row r="326" customFormat="false" ht="12.8" hidden="false" customHeight="false" outlineLevel="0" collapsed="false">
      <c r="A326" s="0" t="s">
        <v>23</v>
      </c>
      <c r="B326" s="0" t="s">
        <v>10</v>
      </c>
      <c r="C326" s="0" t="s">
        <v>16</v>
      </c>
      <c r="D326" s="1" t="s">
        <v>15</v>
      </c>
      <c r="E326" s="1" t="s">
        <v>12</v>
      </c>
      <c r="F326" s="1" t="s">
        <v>12</v>
      </c>
      <c r="G326" s="0" t="s">
        <v>17</v>
      </c>
      <c r="H326" s="0" t="s">
        <v>24</v>
      </c>
      <c r="I326" s="0" t="n">
        <v>15</v>
      </c>
      <c r="K326" s="0" t="n">
        <f aca="false">VLOOKUP(A326, maps!$A$1:$B$10, 2, 0)</f>
        <v>6</v>
      </c>
      <c r="L326" s="0" t="n">
        <f aca="false">VLOOKUP(B326,maps!$D$1:$E$2, 2, 0)</f>
        <v>0</v>
      </c>
      <c r="M326" s="0" t="n">
        <f aca="false">VLOOKUP(C326, maps!$G$1:$H$2, 2, 0)</f>
        <v>0</v>
      </c>
      <c r="N326" s="0" t="n">
        <f aca="false">VLOOKUP(D326,maps!$J$1:$K$2, 2, 0)</f>
        <v>0</v>
      </c>
      <c r="O326" s="2" t="n">
        <f aca="false">VLOOKUP(E326,maps!$J$1:$K$2, 2, 0)</f>
        <v>1</v>
      </c>
      <c r="P326" s="2" t="n">
        <f aca="false">VLOOKUP(F326,maps!$J$1:$K$2, 2, 0)</f>
        <v>1</v>
      </c>
      <c r="Q326" s="0" t="n">
        <f aca="false">VLOOKUP(G326,maps!$M$1:$N$3, 2, 0)</f>
        <v>1</v>
      </c>
      <c r="R326" s="2" t="n">
        <f aca="false">VLOOKUP(H326, maps!$A$1:$B$10, 2, 0)</f>
        <v>7</v>
      </c>
      <c r="S326" s="0" t="n">
        <f aca="false">I326</f>
        <v>15</v>
      </c>
    </row>
    <row r="327" customFormat="false" ht="12.8" hidden="false" customHeight="false" outlineLevel="0" collapsed="false">
      <c r="A327" s="0" t="s">
        <v>23</v>
      </c>
      <c r="B327" s="0" t="s">
        <v>10</v>
      </c>
      <c r="C327" s="0" t="s">
        <v>16</v>
      </c>
      <c r="D327" s="1" t="s">
        <v>15</v>
      </c>
      <c r="E327" s="1" t="s">
        <v>12</v>
      </c>
      <c r="F327" s="1" t="s">
        <v>15</v>
      </c>
      <c r="G327" s="0" t="s">
        <v>18</v>
      </c>
      <c r="H327" s="0" t="s">
        <v>24</v>
      </c>
      <c r="I327" s="0" t="n">
        <v>20</v>
      </c>
      <c r="K327" s="0" t="n">
        <f aca="false">VLOOKUP(A327, maps!$A$1:$B$10, 2, 0)</f>
        <v>6</v>
      </c>
      <c r="L327" s="0" t="n">
        <f aca="false">VLOOKUP(B327,maps!$D$1:$E$2, 2, 0)</f>
        <v>0</v>
      </c>
      <c r="M327" s="0" t="n">
        <f aca="false">VLOOKUP(C327, maps!$G$1:$H$2, 2, 0)</f>
        <v>0</v>
      </c>
      <c r="N327" s="0" t="n">
        <f aca="false">VLOOKUP(D327,maps!$J$1:$K$2, 2, 0)</f>
        <v>0</v>
      </c>
      <c r="O327" s="2" t="n">
        <f aca="false">VLOOKUP(E327,maps!$J$1:$K$2, 2, 0)</f>
        <v>1</v>
      </c>
      <c r="P327" s="2" t="n">
        <f aca="false">VLOOKUP(F327,maps!$J$1:$K$2, 2, 0)</f>
        <v>0</v>
      </c>
      <c r="Q327" s="0" t="n">
        <f aca="false">VLOOKUP(G327,maps!$M$1:$N$3, 2, 0)</f>
        <v>0</v>
      </c>
      <c r="R327" s="2" t="n">
        <f aca="false">VLOOKUP(H327, maps!$A$1:$B$10, 2, 0)</f>
        <v>7</v>
      </c>
      <c r="S327" s="0" t="n">
        <f aca="false">I327</f>
        <v>20</v>
      </c>
    </row>
    <row r="328" customFormat="false" ht="12.8" hidden="false" customHeight="false" outlineLevel="0" collapsed="false">
      <c r="A328" s="0" t="s">
        <v>23</v>
      </c>
      <c r="B328" s="0" t="s">
        <v>10</v>
      </c>
      <c r="C328" s="0" t="s">
        <v>16</v>
      </c>
      <c r="D328" s="1" t="s">
        <v>15</v>
      </c>
      <c r="E328" s="1" t="s">
        <v>12</v>
      </c>
      <c r="F328" s="1" t="s">
        <v>12</v>
      </c>
      <c r="G328" s="0" t="s">
        <v>18</v>
      </c>
      <c r="H328" s="0" t="s">
        <v>24</v>
      </c>
      <c r="I328" s="0" t="n">
        <v>20</v>
      </c>
      <c r="K328" s="0" t="n">
        <f aca="false">VLOOKUP(A328, maps!$A$1:$B$10, 2, 0)</f>
        <v>6</v>
      </c>
      <c r="L328" s="0" t="n">
        <f aca="false">VLOOKUP(B328,maps!$D$1:$E$2, 2, 0)</f>
        <v>0</v>
      </c>
      <c r="M328" s="0" t="n">
        <f aca="false">VLOOKUP(C328, maps!$G$1:$H$2, 2, 0)</f>
        <v>0</v>
      </c>
      <c r="N328" s="0" t="n">
        <f aca="false">VLOOKUP(D328,maps!$J$1:$K$2, 2, 0)</f>
        <v>0</v>
      </c>
      <c r="O328" s="2" t="n">
        <f aca="false">VLOOKUP(E328,maps!$J$1:$K$2, 2, 0)</f>
        <v>1</v>
      </c>
      <c r="P328" s="2" t="n">
        <f aca="false">VLOOKUP(F328,maps!$J$1:$K$2, 2, 0)</f>
        <v>1</v>
      </c>
      <c r="Q328" s="0" t="n">
        <f aca="false">VLOOKUP(G328,maps!$M$1:$N$3, 2, 0)</f>
        <v>0</v>
      </c>
      <c r="R328" s="2" t="n">
        <f aca="false">VLOOKUP(H328, maps!$A$1:$B$10, 2, 0)</f>
        <v>7</v>
      </c>
      <c r="S328" s="0" t="n">
        <f aca="false">I328</f>
        <v>20</v>
      </c>
    </row>
    <row r="329" customFormat="false" ht="12.8" hidden="false" customHeight="false" outlineLevel="0" collapsed="false">
      <c r="A329" s="0" t="s">
        <v>23</v>
      </c>
      <c r="B329" s="0" t="s">
        <v>10</v>
      </c>
      <c r="C329" s="0" t="s">
        <v>16</v>
      </c>
      <c r="D329" s="1" t="s">
        <v>15</v>
      </c>
      <c r="E329" s="1" t="s">
        <v>15</v>
      </c>
      <c r="F329" s="1" t="s">
        <v>15</v>
      </c>
      <c r="G329" s="0" t="s">
        <v>13</v>
      </c>
      <c r="H329" s="0" t="s">
        <v>24</v>
      </c>
      <c r="I329" s="0" t="n">
        <v>20</v>
      </c>
      <c r="K329" s="0" t="n">
        <f aca="false">VLOOKUP(A329, maps!$A$1:$B$10, 2, 0)</f>
        <v>6</v>
      </c>
      <c r="L329" s="0" t="n">
        <f aca="false">VLOOKUP(B329,maps!$D$1:$E$2, 2, 0)</f>
        <v>0</v>
      </c>
      <c r="M329" s="0" t="n">
        <f aca="false">VLOOKUP(C329, maps!$G$1:$H$2, 2, 0)</f>
        <v>0</v>
      </c>
      <c r="N329" s="0" t="n">
        <f aca="false">VLOOKUP(D329,maps!$J$1:$K$2, 2, 0)</f>
        <v>0</v>
      </c>
      <c r="O329" s="2" t="n">
        <f aca="false">VLOOKUP(E329,maps!$J$1:$K$2, 2, 0)</f>
        <v>0</v>
      </c>
      <c r="P329" s="2" t="n">
        <f aca="false">VLOOKUP(F329,maps!$J$1:$K$2, 2, 0)</f>
        <v>0</v>
      </c>
      <c r="Q329" s="0" t="n">
        <f aca="false">VLOOKUP(G329,maps!$M$1:$N$3, 2, 0)</f>
        <v>2</v>
      </c>
      <c r="R329" s="2" t="n">
        <f aca="false">VLOOKUP(H329, maps!$A$1:$B$10, 2, 0)</f>
        <v>7</v>
      </c>
      <c r="S329" s="0" t="n">
        <f aca="false">I329</f>
        <v>20</v>
      </c>
    </row>
    <row r="330" customFormat="false" ht="12.8" hidden="false" customHeight="false" outlineLevel="0" collapsed="false">
      <c r="A330" s="0" t="s">
        <v>23</v>
      </c>
      <c r="B330" s="0" t="s">
        <v>10</v>
      </c>
      <c r="C330" s="0" t="s">
        <v>16</v>
      </c>
      <c r="D330" s="1" t="s">
        <v>15</v>
      </c>
      <c r="E330" s="1" t="s">
        <v>15</v>
      </c>
      <c r="F330" s="1" t="s">
        <v>15</v>
      </c>
      <c r="G330" s="0" t="s">
        <v>17</v>
      </c>
      <c r="H330" s="0" t="s">
        <v>24</v>
      </c>
      <c r="I330" s="0" t="n">
        <v>15</v>
      </c>
      <c r="K330" s="0" t="n">
        <f aca="false">VLOOKUP(A330, maps!$A$1:$B$10, 2, 0)</f>
        <v>6</v>
      </c>
      <c r="L330" s="0" t="n">
        <f aca="false">VLOOKUP(B330,maps!$D$1:$E$2, 2, 0)</f>
        <v>0</v>
      </c>
      <c r="M330" s="0" t="n">
        <f aca="false">VLOOKUP(C330, maps!$G$1:$H$2, 2, 0)</f>
        <v>0</v>
      </c>
      <c r="N330" s="0" t="n">
        <f aca="false">VLOOKUP(D330,maps!$J$1:$K$2, 2, 0)</f>
        <v>0</v>
      </c>
      <c r="O330" s="2" t="n">
        <f aca="false">VLOOKUP(E330,maps!$J$1:$K$2, 2, 0)</f>
        <v>0</v>
      </c>
      <c r="P330" s="2" t="n">
        <f aca="false">VLOOKUP(F330,maps!$J$1:$K$2, 2, 0)</f>
        <v>0</v>
      </c>
      <c r="Q330" s="0" t="n">
        <f aca="false">VLOOKUP(G330,maps!$M$1:$N$3, 2, 0)</f>
        <v>1</v>
      </c>
      <c r="R330" s="2" t="n">
        <f aca="false">VLOOKUP(H330, maps!$A$1:$B$10, 2, 0)</f>
        <v>7</v>
      </c>
      <c r="S330" s="0" t="n">
        <f aca="false">I330</f>
        <v>15</v>
      </c>
    </row>
    <row r="331" customFormat="false" ht="12.8" hidden="false" customHeight="false" outlineLevel="0" collapsed="false">
      <c r="A331" s="0" t="s">
        <v>23</v>
      </c>
      <c r="B331" s="0" t="s">
        <v>10</v>
      </c>
      <c r="C331" s="0" t="s">
        <v>16</v>
      </c>
      <c r="D331" s="1" t="s">
        <v>15</v>
      </c>
      <c r="E331" s="1" t="s">
        <v>15</v>
      </c>
      <c r="F331" s="1" t="s">
        <v>12</v>
      </c>
      <c r="G331" s="0" t="s">
        <v>17</v>
      </c>
      <c r="H331" s="0" t="s">
        <v>24</v>
      </c>
      <c r="I331" s="0" t="n">
        <v>15</v>
      </c>
      <c r="K331" s="0" t="n">
        <f aca="false">VLOOKUP(A331, maps!$A$1:$B$10, 2, 0)</f>
        <v>6</v>
      </c>
      <c r="L331" s="0" t="n">
        <f aca="false">VLOOKUP(B331,maps!$D$1:$E$2, 2, 0)</f>
        <v>0</v>
      </c>
      <c r="M331" s="0" t="n">
        <f aca="false">VLOOKUP(C331, maps!$G$1:$H$2, 2, 0)</f>
        <v>0</v>
      </c>
      <c r="N331" s="0" t="n">
        <f aca="false">VLOOKUP(D331,maps!$J$1:$K$2, 2, 0)</f>
        <v>0</v>
      </c>
      <c r="O331" s="2" t="n">
        <f aca="false">VLOOKUP(E331,maps!$J$1:$K$2, 2, 0)</f>
        <v>0</v>
      </c>
      <c r="P331" s="2" t="n">
        <f aca="false">VLOOKUP(F331,maps!$J$1:$K$2, 2, 0)</f>
        <v>1</v>
      </c>
      <c r="Q331" s="0" t="n">
        <f aca="false">VLOOKUP(G331,maps!$M$1:$N$3, 2, 0)</f>
        <v>1</v>
      </c>
      <c r="R331" s="2" t="n">
        <f aca="false">VLOOKUP(H331, maps!$A$1:$B$10, 2, 0)</f>
        <v>7</v>
      </c>
      <c r="S331" s="0" t="n">
        <f aca="false">I331</f>
        <v>15</v>
      </c>
    </row>
    <row r="332" customFormat="false" ht="12.8" hidden="false" customHeight="false" outlineLevel="0" collapsed="false">
      <c r="A332" s="0" t="s">
        <v>23</v>
      </c>
      <c r="B332" s="0" t="s">
        <v>10</v>
      </c>
      <c r="C332" s="0" t="s">
        <v>16</v>
      </c>
      <c r="D332" s="1" t="s">
        <v>15</v>
      </c>
      <c r="E332" s="1" t="s">
        <v>15</v>
      </c>
      <c r="F332" s="1" t="s">
        <v>15</v>
      </c>
      <c r="G332" s="0" t="s">
        <v>18</v>
      </c>
      <c r="H332" s="0" t="s">
        <v>24</v>
      </c>
      <c r="I332" s="0" t="n">
        <v>20</v>
      </c>
      <c r="K332" s="0" t="n">
        <f aca="false">VLOOKUP(A332, maps!$A$1:$B$10, 2, 0)</f>
        <v>6</v>
      </c>
      <c r="L332" s="0" t="n">
        <f aca="false">VLOOKUP(B332,maps!$D$1:$E$2, 2, 0)</f>
        <v>0</v>
      </c>
      <c r="M332" s="0" t="n">
        <f aca="false">VLOOKUP(C332, maps!$G$1:$H$2, 2, 0)</f>
        <v>0</v>
      </c>
      <c r="N332" s="0" t="n">
        <f aca="false">VLOOKUP(D332,maps!$J$1:$K$2, 2, 0)</f>
        <v>0</v>
      </c>
      <c r="O332" s="2" t="n">
        <f aca="false">VLOOKUP(E332,maps!$J$1:$K$2, 2, 0)</f>
        <v>0</v>
      </c>
      <c r="P332" s="2" t="n">
        <f aca="false">VLOOKUP(F332,maps!$J$1:$K$2, 2, 0)</f>
        <v>0</v>
      </c>
      <c r="Q332" s="0" t="n">
        <f aca="false">VLOOKUP(G332,maps!$M$1:$N$3, 2, 0)</f>
        <v>0</v>
      </c>
      <c r="R332" s="2" t="n">
        <f aca="false">VLOOKUP(H332, maps!$A$1:$B$10, 2, 0)</f>
        <v>7</v>
      </c>
      <c r="S332" s="0" t="n">
        <f aca="false">I332</f>
        <v>20</v>
      </c>
    </row>
    <row r="333" customFormat="false" ht="12.8" hidden="false" customHeight="false" outlineLevel="0" collapsed="false">
      <c r="A333" s="0" t="s">
        <v>23</v>
      </c>
      <c r="B333" s="0" t="s">
        <v>10</v>
      </c>
      <c r="C333" s="0" t="s">
        <v>16</v>
      </c>
      <c r="D333" s="1" t="s">
        <v>15</v>
      </c>
      <c r="E333" s="1" t="s">
        <v>15</v>
      </c>
      <c r="F333" s="1" t="s">
        <v>12</v>
      </c>
      <c r="G333" s="0" t="s">
        <v>18</v>
      </c>
      <c r="H333" s="0" t="s">
        <v>24</v>
      </c>
      <c r="I333" s="0" t="n">
        <v>20</v>
      </c>
      <c r="K333" s="0" t="n">
        <f aca="false">VLOOKUP(A333, maps!$A$1:$B$10, 2, 0)</f>
        <v>6</v>
      </c>
      <c r="L333" s="0" t="n">
        <f aca="false">VLOOKUP(B333,maps!$D$1:$E$2, 2, 0)</f>
        <v>0</v>
      </c>
      <c r="M333" s="0" t="n">
        <f aca="false">VLOOKUP(C333, maps!$G$1:$H$2, 2, 0)</f>
        <v>0</v>
      </c>
      <c r="N333" s="0" t="n">
        <f aca="false">VLOOKUP(D333,maps!$J$1:$K$2, 2, 0)</f>
        <v>0</v>
      </c>
      <c r="O333" s="2" t="n">
        <f aca="false">VLOOKUP(E333,maps!$J$1:$K$2, 2, 0)</f>
        <v>0</v>
      </c>
      <c r="P333" s="2" t="n">
        <f aca="false">VLOOKUP(F333,maps!$J$1:$K$2, 2, 0)</f>
        <v>1</v>
      </c>
      <c r="Q333" s="0" t="n">
        <f aca="false">VLOOKUP(G333,maps!$M$1:$N$3, 2, 0)</f>
        <v>0</v>
      </c>
      <c r="R333" s="2" t="n">
        <f aca="false">VLOOKUP(H333, maps!$A$1:$B$10, 2, 0)</f>
        <v>7</v>
      </c>
      <c r="S333" s="0" t="n">
        <f aca="false">I333</f>
        <v>20</v>
      </c>
    </row>
    <row r="334" customFormat="false" ht="12.8" hidden="false" customHeight="false" outlineLevel="0" collapsed="false">
      <c r="A334" s="0" t="s">
        <v>23</v>
      </c>
      <c r="B334" s="0" t="s">
        <v>19</v>
      </c>
      <c r="C334" s="0" t="s">
        <v>16</v>
      </c>
      <c r="D334" s="1" t="s">
        <v>12</v>
      </c>
      <c r="E334" s="1" t="s">
        <v>12</v>
      </c>
      <c r="F334" s="1" t="s">
        <v>12</v>
      </c>
      <c r="G334" s="0" t="s">
        <v>17</v>
      </c>
      <c r="H334" s="0" t="s">
        <v>24</v>
      </c>
      <c r="I334" s="0" t="n">
        <v>30</v>
      </c>
      <c r="K334" s="0" t="n">
        <f aca="false">VLOOKUP(A334, maps!$A$1:$B$10, 2, 0)</f>
        <v>6</v>
      </c>
      <c r="L334" s="0" t="n">
        <f aca="false">VLOOKUP(B334,maps!$D$1:$E$2, 2, 0)</f>
        <v>1</v>
      </c>
      <c r="M334" s="0" t="n">
        <f aca="false">VLOOKUP(C334, maps!$G$1:$H$2, 2, 0)</f>
        <v>0</v>
      </c>
      <c r="N334" s="0" t="n">
        <f aca="false">VLOOKUP(D334,maps!$J$1:$K$2, 2, 0)</f>
        <v>1</v>
      </c>
      <c r="O334" s="2" t="n">
        <f aca="false">VLOOKUP(E334,maps!$J$1:$K$2, 2, 0)</f>
        <v>1</v>
      </c>
      <c r="P334" s="2" t="n">
        <f aca="false">VLOOKUP(F334,maps!$J$1:$K$2, 2, 0)</f>
        <v>1</v>
      </c>
      <c r="Q334" s="0" t="n">
        <f aca="false">VLOOKUP(G334,maps!$M$1:$N$3, 2, 0)</f>
        <v>1</v>
      </c>
      <c r="R334" s="2" t="n">
        <f aca="false">VLOOKUP(H334, maps!$A$1:$B$10, 2, 0)</f>
        <v>7</v>
      </c>
      <c r="S334" s="0" t="n">
        <f aca="false">I334</f>
        <v>30</v>
      </c>
    </row>
    <row r="335" customFormat="false" ht="12.8" hidden="false" customHeight="false" outlineLevel="0" collapsed="false">
      <c r="A335" s="0" t="s">
        <v>23</v>
      </c>
      <c r="B335" s="0" t="s">
        <v>19</v>
      </c>
      <c r="C335" s="0" t="s">
        <v>11</v>
      </c>
      <c r="D335" s="1" t="s">
        <v>12</v>
      </c>
      <c r="E335" s="1" t="s">
        <v>12</v>
      </c>
      <c r="F335" s="1" t="s">
        <v>12</v>
      </c>
      <c r="G335" s="0" t="s">
        <v>17</v>
      </c>
      <c r="H335" s="0" t="s">
        <v>24</v>
      </c>
      <c r="I335" s="0" t="n">
        <v>40</v>
      </c>
      <c r="K335" s="0" t="n">
        <f aca="false">VLOOKUP(A335, maps!$A$1:$B$10, 2, 0)</f>
        <v>6</v>
      </c>
      <c r="L335" s="0" t="n">
        <f aca="false">VLOOKUP(B335,maps!$D$1:$E$2, 2, 0)</f>
        <v>1</v>
      </c>
      <c r="M335" s="0" t="n">
        <f aca="false">VLOOKUP(C335, maps!$G$1:$H$2, 2, 0)</f>
        <v>1</v>
      </c>
      <c r="N335" s="0" t="n">
        <f aca="false">VLOOKUP(D335,maps!$J$1:$K$2, 2, 0)</f>
        <v>1</v>
      </c>
      <c r="O335" s="2" t="n">
        <f aca="false">VLOOKUP(E335,maps!$J$1:$K$2, 2, 0)</f>
        <v>1</v>
      </c>
      <c r="P335" s="2" t="n">
        <f aca="false">VLOOKUP(F335,maps!$J$1:$K$2, 2, 0)</f>
        <v>1</v>
      </c>
      <c r="Q335" s="0" t="n">
        <f aca="false">VLOOKUP(G335,maps!$M$1:$N$3, 2, 0)</f>
        <v>1</v>
      </c>
      <c r="R335" s="2" t="n">
        <f aca="false">VLOOKUP(H335, maps!$A$1:$B$10, 2, 0)</f>
        <v>7</v>
      </c>
      <c r="S335" s="0" t="n">
        <f aca="false">I335</f>
        <v>40</v>
      </c>
    </row>
    <row r="336" customFormat="false" ht="12.8" hidden="false" customHeight="false" outlineLevel="0" collapsed="false">
      <c r="A336" s="0" t="s">
        <v>23</v>
      </c>
      <c r="B336" s="0" t="s">
        <v>19</v>
      </c>
      <c r="C336" s="0" t="s">
        <v>16</v>
      </c>
      <c r="D336" s="1" t="s">
        <v>12</v>
      </c>
      <c r="E336" s="1" t="s">
        <v>12</v>
      </c>
      <c r="F336" s="1" t="s">
        <v>12</v>
      </c>
      <c r="G336" s="0" t="s">
        <v>18</v>
      </c>
      <c r="H336" s="0" t="s">
        <v>24</v>
      </c>
      <c r="I336" s="0" t="n">
        <v>40</v>
      </c>
      <c r="K336" s="0" t="n">
        <f aca="false">VLOOKUP(A336, maps!$A$1:$B$10, 2, 0)</f>
        <v>6</v>
      </c>
      <c r="L336" s="0" t="n">
        <f aca="false">VLOOKUP(B336,maps!$D$1:$E$2, 2, 0)</f>
        <v>1</v>
      </c>
      <c r="M336" s="0" t="n">
        <f aca="false">VLOOKUP(C336, maps!$G$1:$H$2, 2, 0)</f>
        <v>0</v>
      </c>
      <c r="N336" s="0" t="n">
        <f aca="false">VLOOKUP(D336,maps!$J$1:$K$2, 2, 0)</f>
        <v>1</v>
      </c>
      <c r="O336" s="2" t="n">
        <f aca="false">VLOOKUP(E336,maps!$J$1:$K$2, 2, 0)</f>
        <v>1</v>
      </c>
      <c r="P336" s="2" t="n">
        <f aca="false">VLOOKUP(F336,maps!$J$1:$K$2, 2, 0)</f>
        <v>1</v>
      </c>
      <c r="Q336" s="0" t="n">
        <f aca="false">VLOOKUP(G336,maps!$M$1:$N$3, 2, 0)</f>
        <v>0</v>
      </c>
      <c r="R336" s="2" t="n">
        <f aca="false">VLOOKUP(H336, maps!$A$1:$B$10, 2, 0)</f>
        <v>7</v>
      </c>
      <c r="S336" s="0" t="n">
        <f aca="false">I336</f>
        <v>40</v>
      </c>
    </row>
    <row r="337" customFormat="false" ht="12.8" hidden="false" customHeight="false" outlineLevel="0" collapsed="false">
      <c r="A337" s="0" t="s">
        <v>23</v>
      </c>
      <c r="B337" s="0" t="s">
        <v>19</v>
      </c>
      <c r="C337" s="0" t="s">
        <v>16</v>
      </c>
      <c r="D337" s="1" t="s">
        <v>12</v>
      </c>
      <c r="E337" s="1" t="s">
        <v>12</v>
      </c>
      <c r="F337" s="1" t="s">
        <v>15</v>
      </c>
      <c r="G337" s="0" t="s">
        <v>17</v>
      </c>
      <c r="H337" s="0" t="s">
        <v>24</v>
      </c>
      <c r="I337" s="0" t="n">
        <v>30</v>
      </c>
      <c r="K337" s="0" t="n">
        <f aca="false">VLOOKUP(A337, maps!$A$1:$B$10, 2, 0)</f>
        <v>6</v>
      </c>
      <c r="L337" s="0" t="n">
        <f aca="false">VLOOKUP(B337,maps!$D$1:$E$2, 2, 0)</f>
        <v>1</v>
      </c>
      <c r="M337" s="0" t="n">
        <f aca="false">VLOOKUP(C337, maps!$G$1:$H$2, 2, 0)</f>
        <v>0</v>
      </c>
      <c r="N337" s="0" t="n">
        <f aca="false">VLOOKUP(D337,maps!$J$1:$K$2, 2, 0)</f>
        <v>1</v>
      </c>
      <c r="O337" s="2" t="n">
        <f aca="false">VLOOKUP(E337,maps!$J$1:$K$2, 2, 0)</f>
        <v>1</v>
      </c>
      <c r="P337" s="2" t="n">
        <f aca="false">VLOOKUP(F337,maps!$J$1:$K$2, 2, 0)</f>
        <v>0</v>
      </c>
      <c r="Q337" s="0" t="n">
        <f aca="false">VLOOKUP(G337,maps!$M$1:$N$3, 2, 0)</f>
        <v>1</v>
      </c>
      <c r="R337" s="2" t="n">
        <f aca="false">VLOOKUP(H337, maps!$A$1:$B$10, 2, 0)</f>
        <v>7</v>
      </c>
      <c r="S337" s="0" t="n">
        <f aca="false">I337</f>
        <v>30</v>
      </c>
    </row>
    <row r="338" customFormat="false" ht="12.8" hidden="false" customHeight="false" outlineLevel="0" collapsed="false">
      <c r="A338" s="0" t="s">
        <v>23</v>
      </c>
      <c r="B338" s="0" t="s">
        <v>19</v>
      </c>
      <c r="C338" s="0" t="s">
        <v>11</v>
      </c>
      <c r="D338" s="1" t="s">
        <v>12</v>
      </c>
      <c r="E338" s="1" t="s">
        <v>12</v>
      </c>
      <c r="F338" s="1" t="s">
        <v>15</v>
      </c>
      <c r="G338" s="0" t="s">
        <v>17</v>
      </c>
      <c r="H338" s="0" t="s">
        <v>24</v>
      </c>
      <c r="I338" s="0" t="n">
        <v>40</v>
      </c>
      <c r="K338" s="0" t="n">
        <f aca="false">VLOOKUP(A338, maps!$A$1:$B$10, 2, 0)</f>
        <v>6</v>
      </c>
      <c r="L338" s="0" t="n">
        <f aca="false">VLOOKUP(B338,maps!$D$1:$E$2, 2, 0)</f>
        <v>1</v>
      </c>
      <c r="M338" s="0" t="n">
        <f aca="false">VLOOKUP(C338, maps!$G$1:$H$2, 2, 0)</f>
        <v>1</v>
      </c>
      <c r="N338" s="0" t="n">
        <f aca="false">VLOOKUP(D338,maps!$J$1:$K$2, 2, 0)</f>
        <v>1</v>
      </c>
      <c r="O338" s="2" t="n">
        <f aca="false">VLOOKUP(E338,maps!$J$1:$K$2, 2, 0)</f>
        <v>1</v>
      </c>
      <c r="P338" s="2" t="n">
        <f aca="false">VLOOKUP(F338,maps!$J$1:$K$2, 2, 0)</f>
        <v>0</v>
      </c>
      <c r="Q338" s="0" t="n">
        <f aca="false">VLOOKUP(G338,maps!$M$1:$N$3, 2, 0)</f>
        <v>1</v>
      </c>
      <c r="R338" s="2" t="n">
        <f aca="false">VLOOKUP(H338, maps!$A$1:$B$10, 2, 0)</f>
        <v>7</v>
      </c>
      <c r="S338" s="0" t="n">
        <f aca="false">I338</f>
        <v>40</v>
      </c>
    </row>
    <row r="339" customFormat="false" ht="12.8" hidden="false" customHeight="false" outlineLevel="0" collapsed="false">
      <c r="A339" s="0" t="s">
        <v>23</v>
      </c>
      <c r="B339" s="0" t="s">
        <v>19</v>
      </c>
      <c r="C339" s="0" t="s">
        <v>16</v>
      </c>
      <c r="D339" s="1" t="s">
        <v>12</v>
      </c>
      <c r="E339" s="1" t="s">
        <v>12</v>
      </c>
      <c r="F339" s="1" t="s">
        <v>15</v>
      </c>
      <c r="G339" s="0" t="s">
        <v>18</v>
      </c>
      <c r="H339" s="0" t="s">
        <v>24</v>
      </c>
      <c r="I339" s="0" t="n">
        <v>40</v>
      </c>
      <c r="K339" s="0" t="n">
        <f aca="false">VLOOKUP(A339, maps!$A$1:$B$10, 2, 0)</f>
        <v>6</v>
      </c>
      <c r="L339" s="0" t="n">
        <f aca="false">VLOOKUP(B339,maps!$D$1:$E$2, 2, 0)</f>
        <v>1</v>
      </c>
      <c r="M339" s="0" t="n">
        <f aca="false">VLOOKUP(C339, maps!$G$1:$H$2, 2, 0)</f>
        <v>0</v>
      </c>
      <c r="N339" s="0" t="n">
        <f aca="false">VLOOKUP(D339,maps!$J$1:$K$2, 2, 0)</f>
        <v>1</v>
      </c>
      <c r="O339" s="2" t="n">
        <f aca="false">VLOOKUP(E339,maps!$J$1:$K$2, 2, 0)</f>
        <v>1</v>
      </c>
      <c r="P339" s="2" t="n">
        <f aca="false">VLOOKUP(F339,maps!$J$1:$K$2, 2, 0)</f>
        <v>0</v>
      </c>
      <c r="Q339" s="0" t="n">
        <f aca="false">VLOOKUP(G339,maps!$M$1:$N$3, 2, 0)</f>
        <v>0</v>
      </c>
      <c r="R339" s="2" t="n">
        <f aca="false">VLOOKUP(H339, maps!$A$1:$B$10, 2, 0)</f>
        <v>7</v>
      </c>
      <c r="S339" s="0" t="n">
        <f aca="false">I339</f>
        <v>40</v>
      </c>
    </row>
    <row r="340" customFormat="false" ht="12.8" hidden="false" customHeight="false" outlineLevel="0" collapsed="false">
      <c r="A340" s="0" t="s">
        <v>23</v>
      </c>
      <c r="B340" s="0" t="s">
        <v>19</v>
      </c>
      <c r="C340" s="0" t="s">
        <v>16</v>
      </c>
      <c r="D340" s="1" t="s">
        <v>15</v>
      </c>
      <c r="E340" s="1" t="s">
        <v>12</v>
      </c>
      <c r="F340" s="1" t="s">
        <v>12</v>
      </c>
      <c r="G340" s="0" t="s">
        <v>17</v>
      </c>
      <c r="H340" s="0" t="s">
        <v>24</v>
      </c>
      <c r="I340" s="0" t="n">
        <v>30</v>
      </c>
      <c r="K340" s="0" t="n">
        <f aca="false">VLOOKUP(A340, maps!$A$1:$B$10, 2, 0)</f>
        <v>6</v>
      </c>
      <c r="L340" s="0" t="n">
        <f aca="false">VLOOKUP(B340,maps!$D$1:$E$2, 2, 0)</f>
        <v>1</v>
      </c>
      <c r="M340" s="0" t="n">
        <f aca="false">VLOOKUP(C340, maps!$G$1:$H$2, 2, 0)</f>
        <v>0</v>
      </c>
      <c r="N340" s="0" t="n">
        <f aca="false">VLOOKUP(D340,maps!$J$1:$K$2, 2, 0)</f>
        <v>0</v>
      </c>
      <c r="O340" s="2" t="n">
        <f aca="false">VLOOKUP(E340,maps!$J$1:$K$2, 2, 0)</f>
        <v>1</v>
      </c>
      <c r="P340" s="2" t="n">
        <f aca="false">VLOOKUP(F340,maps!$J$1:$K$2, 2, 0)</f>
        <v>1</v>
      </c>
      <c r="Q340" s="0" t="n">
        <f aca="false">VLOOKUP(G340,maps!$M$1:$N$3, 2, 0)</f>
        <v>1</v>
      </c>
      <c r="R340" s="2" t="n">
        <f aca="false">VLOOKUP(H340, maps!$A$1:$B$10, 2, 0)</f>
        <v>7</v>
      </c>
      <c r="S340" s="0" t="n">
        <f aca="false">I340</f>
        <v>30</v>
      </c>
    </row>
    <row r="341" customFormat="false" ht="12.8" hidden="false" customHeight="false" outlineLevel="0" collapsed="false">
      <c r="A341" s="0" t="s">
        <v>23</v>
      </c>
      <c r="B341" s="0" t="s">
        <v>19</v>
      </c>
      <c r="C341" s="0" t="s">
        <v>11</v>
      </c>
      <c r="D341" s="1" t="s">
        <v>15</v>
      </c>
      <c r="E341" s="1" t="s">
        <v>12</v>
      </c>
      <c r="F341" s="1" t="s">
        <v>12</v>
      </c>
      <c r="G341" s="0" t="s">
        <v>17</v>
      </c>
      <c r="H341" s="0" t="s">
        <v>24</v>
      </c>
      <c r="I341" s="0" t="n">
        <v>40</v>
      </c>
      <c r="K341" s="0" t="n">
        <f aca="false">VLOOKUP(A341, maps!$A$1:$B$10, 2, 0)</f>
        <v>6</v>
      </c>
      <c r="L341" s="0" t="n">
        <f aca="false">VLOOKUP(B341,maps!$D$1:$E$2, 2, 0)</f>
        <v>1</v>
      </c>
      <c r="M341" s="0" t="n">
        <f aca="false">VLOOKUP(C341, maps!$G$1:$H$2, 2, 0)</f>
        <v>1</v>
      </c>
      <c r="N341" s="0" t="n">
        <f aca="false">VLOOKUP(D341,maps!$J$1:$K$2, 2, 0)</f>
        <v>0</v>
      </c>
      <c r="O341" s="2" t="n">
        <f aca="false">VLOOKUP(E341,maps!$J$1:$K$2, 2, 0)</f>
        <v>1</v>
      </c>
      <c r="P341" s="2" t="n">
        <f aca="false">VLOOKUP(F341,maps!$J$1:$K$2, 2, 0)</f>
        <v>1</v>
      </c>
      <c r="Q341" s="0" t="n">
        <f aca="false">VLOOKUP(G341,maps!$M$1:$N$3, 2, 0)</f>
        <v>1</v>
      </c>
      <c r="R341" s="2" t="n">
        <f aca="false">VLOOKUP(H341, maps!$A$1:$B$10, 2, 0)</f>
        <v>7</v>
      </c>
      <c r="S341" s="0" t="n">
        <f aca="false">I341</f>
        <v>40</v>
      </c>
    </row>
    <row r="342" customFormat="false" ht="12.8" hidden="false" customHeight="false" outlineLevel="0" collapsed="false">
      <c r="A342" s="0" t="s">
        <v>23</v>
      </c>
      <c r="B342" s="0" t="s">
        <v>19</v>
      </c>
      <c r="C342" s="0" t="s">
        <v>16</v>
      </c>
      <c r="D342" s="1" t="s">
        <v>15</v>
      </c>
      <c r="E342" s="1" t="s">
        <v>12</v>
      </c>
      <c r="F342" s="1" t="s">
        <v>12</v>
      </c>
      <c r="G342" s="0" t="s">
        <v>18</v>
      </c>
      <c r="H342" s="0" t="s">
        <v>24</v>
      </c>
      <c r="I342" s="0" t="n">
        <v>40</v>
      </c>
      <c r="K342" s="0" t="n">
        <f aca="false">VLOOKUP(A342, maps!$A$1:$B$10, 2, 0)</f>
        <v>6</v>
      </c>
      <c r="L342" s="0" t="n">
        <f aca="false">VLOOKUP(B342,maps!$D$1:$E$2, 2, 0)</f>
        <v>1</v>
      </c>
      <c r="M342" s="0" t="n">
        <f aca="false">VLOOKUP(C342, maps!$G$1:$H$2, 2, 0)</f>
        <v>0</v>
      </c>
      <c r="N342" s="0" t="n">
        <f aca="false">VLOOKUP(D342,maps!$J$1:$K$2, 2, 0)</f>
        <v>0</v>
      </c>
      <c r="O342" s="2" t="n">
        <f aca="false">VLOOKUP(E342,maps!$J$1:$K$2, 2, 0)</f>
        <v>1</v>
      </c>
      <c r="P342" s="2" t="n">
        <f aca="false">VLOOKUP(F342,maps!$J$1:$K$2, 2, 0)</f>
        <v>1</v>
      </c>
      <c r="Q342" s="0" t="n">
        <f aca="false">VLOOKUP(G342,maps!$M$1:$N$3, 2, 0)</f>
        <v>0</v>
      </c>
      <c r="R342" s="2" t="n">
        <f aca="false">VLOOKUP(H342, maps!$A$1:$B$10, 2, 0)</f>
        <v>7</v>
      </c>
      <c r="S342" s="0" t="n">
        <f aca="false">I342</f>
        <v>40</v>
      </c>
    </row>
    <row r="343" customFormat="false" ht="12.8" hidden="false" customHeight="false" outlineLevel="0" collapsed="false">
      <c r="A343" s="0" t="s">
        <v>23</v>
      </c>
      <c r="B343" s="0" t="s">
        <v>19</v>
      </c>
      <c r="C343" s="0" t="s">
        <v>16</v>
      </c>
      <c r="D343" s="1" t="s">
        <v>15</v>
      </c>
      <c r="E343" s="1" t="s">
        <v>12</v>
      </c>
      <c r="F343" s="1" t="s">
        <v>15</v>
      </c>
      <c r="G343" s="0" t="s">
        <v>17</v>
      </c>
      <c r="H343" s="0" t="s">
        <v>24</v>
      </c>
      <c r="I343" s="0" t="n">
        <v>30</v>
      </c>
      <c r="K343" s="0" t="n">
        <f aca="false">VLOOKUP(A343, maps!$A$1:$B$10, 2, 0)</f>
        <v>6</v>
      </c>
      <c r="L343" s="0" t="n">
        <f aca="false">VLOOKUP(B343,maps!$D$1:$E$2, 2, 0)</f>
        <v>1</v>
      </c>
      <c r="M343" s="0" t="n">
        <f aca="false">VLOOKUP(C343, maps!$G$1:$H$2, 2, 0)</f>
        <v>0</v>
      </c>
      <c r="N343" s="0" t="n">
        <f aca="false">VLOOKUP(D343,maps!$J$1:$K$2, 2, 0)</f>
        <v>0</v>
      </c>
      <c r="O343" s="2" t="n">
        <f aca="false">VLOOKUP(E343,maps!$J$1:$K$2, 2, 0)</f>
        <v>1</v>
      </c>
      <c r="P343" s="2" t="n">
        <f aca="false">VLOOKUP(F343,maps!$J$1:$K$2, 2, 0)</f>
        <v>0</v>
      </c>
      <c r="Q343" s="0" t="n">
        <f aca="false">VLOOKUP(G343,maps!$M$1:$N$3, 2, 0)</f>
        <v>1</v>
      </c>
      <c r="R343" s="2" t="n">
        <f aca="false">VLOOKUP(H343, maps!$A$1:$B$10, 2, 0)</f>
        <v>7</v>
      </c>
      <c r="S343" s="0" t="n">
        <f aca="false">I343</f>
        <v>30</v>
      </c>
    </row>
    <row r="344" customFormat="false" ht="12.8" hidden="false" customHeight="false" outlineLevel="0" collapsed="false">
      <c r="A344" s="0" t="s">
        <v>23</v>
      </c>
      <c r="B344" s="0" t="s">
        <v>19</v>
      </c>
      <c r="C344" s="0" t="s">
        <v>11</v>
      </c>
      <c r="D344" s="1" t="s">
        <v>15</v>
      </c>
      <c r="E344" s="1" t="s">
        <v>12</v>
      </c>
      <c r="F344" s="1" t="s">
        <v>15</v>
      </c>
      <c r="G344" s="0" t="s">
        <v>17</v>
      </c>
      <c r="H344" s="0" t="s">
        <v>24</v>
      </c>
      <c r="I344" s="0" t="n">
        <v>40</v>
      </c>
      <c r="K344" s="0" t="n">
        <f aca="false">VLOOKUP(A344, maps!$A$1:$B$10, 2, 0)</f>
        <v>6</v>
      </c>
      <c r="L344" s="0" t="n">
        <f aca="false">VLOOKUP(B344,maps!$D$1:$E$2, 2, 0)</f>
        <v>1</v>
      </c>
      <c r="M344" s="0" t="n">
        <f aca="false">VLOOKUP(C344, maps!$G$1:$H$2, 2, 0)</f>
        <v>1</v>
      </c>
      <c r="N344" s="0" t="n">
        <f aca="false">VLOOKUP(D344,maps!$J$1:$K$2, 2, 0)</f>
        <v>0</v>
      </c>
      <c r="O344" s="2" t="n">
        <f aca="false">VLOOKUP(E344,maps!$J$1:$K$2, 2, 0)</f>
        <v>1</v>
      </c>
      <c r="P344" s="2" t="n">
        <f aca="false">VLOOKUP(F344,maps!$J$1:$K$2, 2, 0)</f>
        <v>0</v>
      </c>
      <c r="Q344" s="0" t="n">
        <f aca="false">VLOOKUP(G344,maps!$M$1:$N$3, 2, 0)</f>
        <v>1</v>
      </c>
      <c r="R344" s="2" t="n">
        <f aca="false">VLOOKUP(H344, maps!$A$1:$B$10, 2, 0)</f>
        <v>7</v>
      </c>
      <c r="S344" s="0" t="n">
        <f aca="false">I344</f>
        <v>40</v>
      </c>
    </row>
    <row r="345" customFormat="false" ht="12.8" hidden="false" customHeight="false" outlineLevel="0" collapsed="false">
      <c r="A345" s="0" t="s">
        <v>23</v>
      </c>
      <c r="B345" s="0" t="s">
        <v>19</v>
      </c>
      <c r="C345" s="0" t="s">
        <v>16</v>
      </c>
      <c r="D345" s="1" t="s">
        <v>15</v>
      </c>
      <c r="E345" s="1" t="s">
        <v>12</v>
      </c>
      <c r="F345" s="1" t="s">
        <v>15</v>
      </c>
      <c r="G345" s="0" t="s">
        <v>18</v>
      </c>
      <c r="H345" s="0" t="s">
        <v>24</v>
      </c>
      <c r="I345" s="0" t="n">
        <v>40</v>
      </c>
      <c r="K345" s="0" t="n">
        <f aca="false">VLOOKUP(A345, maps!$A$1:$B$10, 2, 0)</f>
        <v>6</v>
      </c>
      <c r="L345" s="0" t="n">
        <f aca="false">VLOOKUP(B345,maps!$D$1:$E$2, 2, 0)</f>
        <v>1</v>
      </c>
      <c r="M345" s="0" t="n">
        <f aca="false">VLOOKUP(C345, maps!$G$1:$H$2, 2, 0)</f>
        <v>0</v>
      </c>
      <c r="N345" s="0" t="n">
        <f aca="false">VLOOKUP(D345,maps!$J$1:$K$2, 2, 0)</f>
        <v>0</v>
      </c>
      <c r="O345" s="2" t="n">
        <f aca="false">VLOOKUP(E345,maps!$J$1:$K$2, 2, 0)</f>
        <v>1</v>
      </c>
      <c r="P345" s="2" t="n">
        <f aca="false">VLOOKUP(F345,maps!$J$1:$K$2, 2, 0)</f>
        <v>0</v>
      </c>
      <c r="Q345" s="0" t="n">
        <f aca="false">VLOOKUP(G345,maps!$M$1:$N$3, 2, 0)</f>
        <v>0</v>
      </c>
      <c r="R345" s="2" t="n">
        <f aca="false">VLOOKUP(H345, maps!$A$1:$B$10, 2, 0)</f>
        <v>7</v>
      </c>
      <c r="S345" s="0" t="n">
        <f aca="false">I345</f>
        <v>40</v>
      </c>
    </row>
    <row r="346" customFormat="false" ht="12.8" hidden="false" customHeight="false" outlineLevel="0" collapsed="false">
      <c r="A346" s="0" t="s">
        <v>23</v>
      </c>
      <c r="B346" s="0" t="s">
        <v>10</v>
      </c>
      <c r="C346" s="0" t="s">
        <v>16</v>
      </c>
      <c r="D346" s="1" t="s">
        <v>12</v>
      </c>
      <c r="E346" s="1" t="s">
        <v>12</v>
      </c>
      <c r="F346" s="1" t="s">
        <v>12</v>
      </c>
      <c r="G346" s="0" t="s">
        <v>13</v>
      </c>
      <c r="H346" s="0" t="s">
        <v>25</v>
      </c>
      <c r="I346" s="0" t="n">
        <v>20</v>
      </c>
      <c r="K346" s="0" t="n">
        <f aca="false">VLOOKUP(A346, maps!$A$1:$B$10, 2, 0)</f>
        <v>6</v>
      </c>
      <c r="L346" s="0" t="n">
        <f aca="false">VLOOKUP(B346,maps!$D$1:$E$2, 2, 0)</f>
        <v>0</v>
      </c>
      <c r="M346" s="0" t="n">
        <f aca="false">VLOOKUP(C346, maps!$G$1:$H$2, 2, 0)</f>
        <v>0</v>
      </c>
      <c r="N346" s="0" t="n">
        <f aca="false">VLOOKUP(D346,maps!$J$1:$K$2, 2, 0)</f>
        <v>1</v>
      </c>
      <c r="O346" s="2" t="n">
        <f aca="false">VLOOKUP(E346,maps!$J$1:$K$2, 2, 0)</f>
        <v>1</v>
      </c>
      <c r="P346" s="2" t="n">
        <f aca="false">VLOOKUP(F346,maps!$J$1:$K$2, 2, 0)</f>
        <v>1</v>
      </c>
      <c r="Q346" s="0" t="n">
        <f aca="false">VLOOKUP(G346,maps!$M$1:$N$3, 2, 0)</f>
        <v>2</v>
      </c>
      <c r="R346" s="2" t="n">
        <f aca="false">VLOOKUP(H346, maps!$A$1:$B$10, 2, 0)</f>
        <v>9</v>
      </c>
      <c r="S346" s="0" t="n">
        <f aca="false">I346</f>
        <v>20</v>
      </c>
    </row>
    <row r="347" customFormat="false" ht="12.8" hidden="false" customHeight="false" outlineLevel="0" collapsed="false">
      <c r="A347" s="0" t="s">
        <v>23</v>
      </c>
      <c r="B347" s="0" t="s">
        <v>10</v>
      </c>
      <c r="C347" s="0" t="s">
        <v>16</v>
      </c>
      <c r="D347" s="1" t="s">
        <v>12</v>
      </c>
      <c r="E347" s="1" t="s">
        <v>15</v>
      </c>
      <c r="F347" s="1" t="s">
        <v>12</v>
      </c>
      <c r="G347" s="0" t="s">
        <v>13</v>
      </c>
      <c r="H347" s="0" t="s">
        <v>25</v>
      </c>
      <c r="I347" s="0" t="n">
        <v>20</v>
      </c>
      <c r="K347" s="0" t="n">
        <f aca="false">VLOOKUP(A347, maps!$A$1:$B$10, 2, 0)</f>
        <v>6</v>
      </c>
      <c r="L347" s="0" t="n">
        <f aca="false">VLOOKUP(B347,maps!$D$1:$E$2, 2, 0)</f>
        <v>0</v>
      </c>
      <c r="M347" s="0" t="n">
        <f aca="false">VLOOKUP(C347, maps!$G$1:$H$2, 2, 0)</f>
        <v>0</v>
      </c>
      <c r="N347" s="0" t="n">
        <f aca="false">VLOOKUP(D347,maps!$J$1:$K$2, 2, 0)</f>
        <v>1</v>
      </c>
      <c r="O347" s="2" t="n">
        <f aca="false">VLOOKUP(E347,maps!$J$1:$K$2, 2, 0)</f>
        <v>0</v>
      </c>
      <c r="P347" s="2" t="n">
        <f aca="false">VLOOKUP(F347,maps!$J$1:$K$2, 2, 0)</f>
        <v>1</v>
      </c>
      <c r="Q347" s="0" t="n">
        <f aca="false">VLOOKUP(G347,maps!$M$1:$N$3, 2, 0)</f>
        <v>2</v>
      </c>
      <c r="R347" s="2" t="n">
        <f aca="false">VLOOKUP(H347, maps!$A$1:$B$10, 2, 0)</f>
        <v>9</v>
      </c>
      <c r="S347" s="0" t="n">
        <f aca="false">I347</f>
        <v>20</v>
      </c>
    </row>
    <row r="348" customFormat="false" ht="12.8" hidden="false" customHeight="false" outlineLevel="0" collapsed="false">
      <c r="A348" s="0" t="s">
        <v>23</v>
      </c>
      <c r="B348" s="0" t="s">
        <v>10</v>
      </c>
      <c r="C348" s="0" t="s">
        <v>16</v>
      </c>
      <c r="D348" s="1" t="s">
        <v>15</v>
      </c>
      <c r="E348" s="1" t="s">
        <v>12</v>
      </c>
      <c r="F348" s="1" t="s">
        <v>12</v>
      </c>
      <c r="G348" s="0" t="s">
        <v>13</v>
      </c>
      <c r="H348" s="0" t="s">
        <v>25</v>
      </c>
      <c r="I348" s="0" t="n">
        <v>20</v>
      </c>
      <c r="K348" s="0" t="n">
        <f aca="false">VLOOKUP(A348, maps!$A$1:$B$10, 2, 0)</f>
        <v>6</v>
      </c>
      <c r="L348" s="0" t="n">
        <f aca="false">VLOOKUP(B348,maps!$D$1:$E$2, 2, 0)</f>
        <v>0</v>
      </c>
      <c r="M348" s="0" t="n">
        <f aca="false">VLOOKUP(C348, maps!$G$1:$H$2, 2, 0)</f>
        <v>0</v>
      </c>
      <c r="N348" s="0" t="n">
        <f aca="false">VLOOKUP(D348,maps!$J$1:$K$2, 2, 0)</f>
        <v>0</v>
      </c>
      <c r="O348" s="2" t="n">
        <f aca="false">VLOOKUP(E348,maps!$J$1:$K$2, 2, 0)</f>
        <v>1</v>
      </c>
      <c r="P348" s="2" t="n">
        <f aca="false">VLOOKUP(F348,maps!$J$1:$K$2, 2, 0)</f>
        <v>1</v>
      </c>
      <c r="Q348" s="0" t="n">
        <f aca="false">VLOOKUP(G348,maps!$M$1:$N$3, 2, 0)</f>
        <v>2</v>
      </c>
      <c r="R348" s="2" t="n">
        <f aca="false">VLOOKUP(H348, maps!$A$1:$B$10, 2, 0)</f>
        <v>9</v>
      </c>
      <c r="S348" s="0" t="n">
        <f aca="false">I348</f>
        <v>20</v>
      </c>
    </row>
    <row r="349" customFormat="false" ht="12.8" hidden="false" customHeight="false" outlineLevel="0" collapsed="false">
      <c r="A349" s="0" t="s">
        <v>23</v>
      </c>
      <c r="B349" s="0" t="s">
        <v>10</v>
      </c>
      <c r="C349" s="0" t="s">
        <v>16</v>
      </c>
      <c r="D349" s="1" t="s">
        <v>15</v>
      </c>
      <c r="E349" s="1" t="s">
        <v>15</v>
      </c>
      <c r="F349" s="1" t="s">
        <v>12</v>
      </c>
      <c r="G349" s="0" t="s">
        <v>13</v>
      </c>
      <c r="H349" s="0" t="s">
        <v>25</v>
      </c>
      <c r="I349" s="0" t="n">
        <v>20</v>
      </c>
      <c r="K349" s="0" t="n">
        <f aca="false">VLOOKUP(A349, maps!$A$1:$B$10, 2, 0)</f>
        <v>6</v>
      </c>
      <c r="L349" s="0" t="n">
        <f aca="false">VLOOKUP(B349,maps!$D$1:$E$2, 2, 0)</f>
        <v>0</v>
      </c>
      <c r="M349" s="0" t="n">
        <f aca="false">VLOOKUP(C349, maps!$G$1:$H$2, 2, 0)</f>
        <v>0</v>
      </c>
      <c r="N349" s="0" t="n">
        <f aca="false">VLOOKUP(D349,maps!$J$1:$K$2, 2, 0)</f>
        <v>0</v>
      </c>
      <c r="O349" s="2" t="n">
        <f aca="false">VLOOKUP(E349,maps!$J$1:$K$2, 2, 0)</f>
        <v>0</v>
      </c>
      <c r="P349" s="2" t="n">
        <f aca="false">VLOOKUP(F349,maps!$J$1:$K$2, 2, 0)</f>
        <v>1</v>
      </c>
      <c r="Q349" s="0" t="n">
        <f aca="false">VLOOKUP(G349,maps!$M$1:$N$3, 2, 0)</f>
        <v>2</v>
      </c>
      <c r="R349" s="2" t="n">
        <f aca="false">VLOOKUP(H349, maps!$A$1:$B$10, 2, 0)</f>
        <v>9</v>
      </c>
      <c r="S349" s="0" t="n">
        <f aca="false">I349</f>
        <v>20</v>
      </c>
    </row>
    <row r="350" customFormat="false" ht="12.8" hidden="false" customHeight="false" outlineLevel="0" collapsed="false">
      <c r="A350" s="0" t="s">
        <v>23</v>
      </c>
      <c r="B350" s="0" t="s">
        <v>19</v>
      </c>
      <c r="C350" s="0" t="s">
        <v>11</v>
      </c>
      <c r="D350" s="1" t="s">
        <v>12</v>
      </c>
      <c r="E350" s="1" t="s">
        <v>12</v>
      </c>
      <c r="F350" s="1" t="s">
        <v>12</v>
      </c>
      <c r="G350" s="0" t="s">
        <v>13</v>
      </c>
      <c r="H350" s="0" t="s">
        <v>25</v>
      </c>
      <c r="I350" s="0" t="n">
        <v>20</v>
      </c>
      <c r="K350" s="0" t="n">
        <f aca="false">VLOOKUP(A350, maps!$A$1:$B$10, 2, 0)</f>
        <v>6</v>
      </c>
      <c r="L350" s="0" t="n">
        <f aca="false">VLOOKUP(B350,maps!$D$1:$E$2, 2, 0)</f>
        <v>1</v>
      </c>
      <c r="M350" s="0" t="n">
        <f aca="false">VLOOKUP(C350, maps!$G$1:$H$2, 2, 0)</f>
        <v>1</v>
      </c>
      <c r="N350" s="0" t="n">
        <f aca="false">VLOOKUP(D350,maps!$J$1:$K$2, 2, 0)</f>
        <v>1</v>
      </c>
      <c r="O350" s="2" t="n">
        <f aca="false">VLOOKUP(E350,maps!$J$1:$K$2, 2, 0)</f>
        <v>1</v>
      </c>
      <c r="P350" s="2" t="n">
        <f aca="false">VLOOKUP(F350,maps!$J$1:$K$2, 2, 0)</f>
        <v>1</v>
      </c>
      <c r="Q350" s="0" t="n">
        <f aca="false">VLOOKUP(G350,maps!$M$1:$N$3, 2, 0)</f>
        <v>2</v>
      </c>
      <c r="R350" s="2" t="n">
        <f aca="false">VLOOKUP(H350, maps!$A$1:$B$10, 2, 0)</f>
        <v>9</v>
      </c>
      <c r="S350" s="0" t="n">
        <f aca="false">I350</f>
        <v>20</v>
      </c>
    </row>
    <row r="351" customFormat="false" ht="12.8" hidden="false" customHeight="false" outlineLevel="0" collapsed="false">
      <c r="A351" s="0" t="s">
        <v>23</v>
      </c>
      <c r="B351" s="0" t="s">
        <v>19</v>
      </c>
      <c r="C351" s="0" t="s">
        <v>16</v>
      </c>
      <c r="D351" s="1" t="s">
        <v>12</v>
      </c>
      <c r="E351" s="1" t="s">
        <v>12</v>
      </c>
      <c r="F351" s="1" t="s">
        <v>12</v>
      </c>
      <c r="G351" s="0" t="s">
        <v>13</v>
      </c>
      <c r="H351" s="0" t="s">
        <v>25</v>
      </c>
      <c r="I351" s="0" t="n">
        <v>20</v>
      </c>
      <c r="K351" s="0" t="n">
        <f aca="false">VLOOKUP(A351, maps!$A$1:$B$10, 2, 0)</f>
        <v>6</v>
      </c>
      <c r="L351" s="0" t="n">
        <f aca="false">VLOOKUP(B351,maps!$D$1:$E$2, 2, 0)</f>
        <v>1</v>
      </c>
      <c r="M351" s="0" t="n">
        <f aca="false">VLOOKUP(C351, maps!$G$1:$H$2, 2, 0)</f>
        <v>0</v>
      </c>
      <c r="N351" s="0" t="n">
        <f aca="false">VLOOKUP(D351,maps!$J$1:$K$2, 2, 0)</f>
        <v>1</v>
      </c>
      <c r="O351" s="2" t="n">
        <f aca="false">VLOOKUP(E351,maps!$J$1:$K$2, 2, 0)</f>
        <v>1</v>
      </c>
      <c r="P351" s="2" t="n">
        <f aca="false">VLOOKUP(F351,maps!$J$1:$K$2, 2, 0)</f>
        <v>1</v>
      </c>
      <c r="Q351" s="0" t="n">
        <f aca="false">VLOOKUP(G351,maps!$M$1:$N$3, 2, 0)</f>
        <v>2</v>
      </c>
      <c r="R351" s="2" t="n">
        <f aca="false">VLOOKUP(H351, maps!$A$1:$B$10, 2, 0)</f>
        <v>9</v>
      </c>
      <c r="S351" s="0" t="n">
        <f aca="false">I351</f>
        <v>20</v>
      </c>
    </row>
    <row r="352" customFormat="false" ht="12.8" hidden="false" customHeight="false" outlineLevel="0" collapsed="false">
      <c r="A352" s="0" t="s">
        <v>23</v>
      </c>
      <c r="B352" s="0" t="s">
        <v>19</v>
      </c>
      <c r="C352" s="0" t="s">
        <v>11</v>
      </c>
      <c r="D352" s="1" t="s">
        <v>12</v>
      </c>
      <c r="E352" s="1" t="s">
        <v>15</v>
      </c>
      <c r="F352" s="1" t="s">
        <v>12</v>
      </c>
      <c r="G352" s="0" t="s">
        <v>13</v>
      </c>
      <c r="H352" s="0" t="s">
        <v>25</v>
      </c>
      <c r="I352" s="0" t="n">
        <v>20</v>
      </c>
      <c r="K352" s="0" t="n">
        <f aca="false">VLOOKUP(A352, maps!$A$1:$B$10, 2, 0)</f>
        <v>6</v>
      </c>
      <c r="L352" s="0" t="n">
        <f aca="false">VLOOKUP(B352,maps!$D$1:$E$2, 2, 0)</f>
        <v>1</v>
      </c>
      <c r="M352" s="0" t="n">
        <f aca="false">VLOOKUP(C352, maps!$G$1:$H$2, 2, 0)</f>
        <v>1</v>
      </c>
      <c r="N352" s="0" t="n">
        <f aca="false">VLOOKUP(D352,maps!$J$1:$K$2, 2, 0)</f>
        <v>1</v>
      </c>
      <c r="O352" s="2" t="n">
        <f aca="false">VLOOKUP(E352,maps!$J$1:$K$2, 2, 0)</f>
        <v>0</v>
      </c>
      <c r="P352" s="2" t="n">
        <f aca="false">VLOOKUP(F352,maps!$J$1:$K$2, 2, 0)</f>
        <v>1</v>
      </c>
      <c r="Q352" s="0" t="n">
        <f aca="false">VLOOKUP(G352,maps!$M$1:$N$3, 2, 0)</f>
        <v>2</v>
      </c>
      <c r="R352" s="2" t="n">
        <f aca="false">VLOOKUP(H352, maps!$A$1:$B$10, 2, 0)</f>
        <v>9</v>
      </c>
      <c r="S352" s="0" t="n">
        <f aca="false">I352</f>
        <v>20</v>
      </c>
    </row>
    <row r="353" customFormat="false" ht="12.8" hidden="false" customHeight="false" outlineLevel="0" collapsed="false">
      <c r="A353" s="0" t="s">
        <v>23</v>
      </c>
      <c r="B353" s="0" t="s">
        <v>19</v>
      </c>
      <c r="C353" s="0" t="s">
        <v>16</v>
      </c>
      <c r="D353" s="1" t="s">
        <v>12</v>
      </c>
      <c r="E353" s="1" t="s">
        <v>15</v>
      </c>
      <c r="F353" s="1" t="s">
        <v>12</v>
      </c>
      <c r="G353" s="0" t="s">
        <v>13</v>
      </c>
      <c r="H353" s="0" t="s">
        <v>25</v>
      </c>
      <c r="I353" s="0" t="n">
        <v>20</v>
      </c>
      <c r="K353" s="0" t="n">
        <f aca="false">VLOOKUP(A353, maps!$A$1:$B$10, 2, 0)</f>
        <v>6</v>
      </c>
      <c r="L353" s="0" t="n">
        <f aca="false">VLOOKUP(B353,maps!$D$1:$E$2, 2, 0)</f>
        <v>1</v>
      </c>
      <c r="M353" s="0" t="n">
        <f aca="false">VLOOKUP(C353, maps!$G$1:$H$2, 2, 0)</f>
        <v>0</v>
      </c>
      <c r="N353" s="0" t="n">
        <f aca="false">VLOOKUP(D353,maps!$J$1:$K$2, 2, 0)</f>
        <v>1</v>
      </c>
      <c r="O353" s="2" t="n">
        <f aca="false">VLOOKUP(E353,maps!$J$1:$K$2, 2, 0)</f>
        <v>0</v>
      </c>
      <c r="P353" s="2" t="n">
        <f aca="false">VLOOKUP(F353,maps!$J$1:$K$2, 2, 0)</f>
        <v>1</v>
      </c>
      <c r="Q353" s="0" t="n">
        <f aca="false">VLOOKUP(G353,maps!$M$1:$N$3, 2, 0)</f>
        <v>2</v>
      </c>
      <c r="R353" s="2" t="n">
        <f aca="false">VLOOKUP(H353, maps!$A$1:$B$10, 2, 0)</f>
        <v>9</v>
      </c>
      <c r="S353" s="0" t="n">
        <f aca="false">I353</f>
        <v>20</v>
      </c>
    </row>
    <row r="354" customFormat="false" ht="12.8" hidden="false" customHeight="false" outlineLevel="0" collapsed="false">
      <c r="A354" s="0" t="s">
        <v>23</v>
      </c>
      <c r="B354" s="0" t="s">
        <v>19</v>
      </c>
      <c r="C354" s="0" t="s">
        <v>11</v>
      </c>
      <c r="D354" s="1" t="s">
        <v>15</v>
      </c>
      <c r="E354" s="1" t="s">
        <v>12</v>
      </c>
      <c r="F354" s="1" t="s">
        <v>12</v>
      </c>
      <c r="G354" s="0" t="s">
        <v>13</v>
      </c>
      <c r="H354" s="0" t="s">
        <v>25</v>
      </c>
      <c r="I354" s="0" t="n">
        <v>20</v>
      </c>
      <c r="K354" s="0" t="n">
        <f aca="false">VLOOKUP(A354, maps!$A$1:$B$10, 2, 0)</f>
        <v>6</v>
      </c>
      <c r="L354" s="0" t="n">
        <f aca="false">VLOOKUP(B354,maps!$D$1:$E$2, 2, 0)</f>
        <v>1</v>
      </c>
      <c r="M354" s="0" t="n">
        <f aca="false">VLOOKUP(C354, maps!$G$1:$H$2, 2, 0)</f>
        <v>1</v>
      </c>
      <c r="N354" s="0" t="n">
        <f aca="false">VLOOKUP(D354,maps!$J$1:$K$2, 2, 0)</f>
        <v>0</v>
      </c>
      <c r="O354" s="2" t="n">
        <f aca="false">VLOOKUP(E354,maps!$J$1:$K$2, 2, 0)</f>
        <v>1</v>
      </c>
      <c r="P354" s="2" t="n">
        <f aca="false">VLOOKUP(F354,maps!$J$1:$K$2, 2, 0)</f>
        <v>1</v>
      </c>
      <c r="Q354" s="0" t="n">
        <f aca="false">VLOOKUP(G354,maps!$M$1:$N$3, 2, 0)</f>
        <v>2</v>
      </c>
      <c r="R354" s="2" t="n">
        <f aca="false">VLOOKUP(H354, maps!$A$1:$B$10, 2, 0)</f>
        <v>9</v>
      </c>
      <c r="S354" s="0" t="n">
        <f aca="false">I354</f>
        <v>20</v>
      </c>
    </row>
    <row r="355" customFormat="false" ht="12.8" hidden="false" customHeight="false" outlineLevel="0" collapsed="false">
      <c r="A355" s="0" t="s">
        <v>23</v>
      </c>
      <c r="B355" s="0" t="s">
        <v>19</v>
      </c>
      <c r="C355" s="0" t="s">
        <v>16</v>
      </c>
      <c r="D355" s="1" t="s">
        <v>15</v>
      </c>
      <c r="E355" s="1" t="s">
        <v>12</v>
      </c>
      <c r="F355" s="1" t="s">
        <v>12</v>
      </c>
      <c r="G355" s="0" t="s">
        <v>13</v>
      </c>
      <c r="H355" s="0" t="s">
        <v>25</v>
      </c>
      <c r="I355" s="0" t="n">
        <v>20</v>
      </c>
      <c r="K355" s="0" t="n">
        <f aca="false">VLOOKUP(A355, maps!$A$1:$B$10, 2, 0)</f>
        <v>6</v>
      </c>
      <c r="L355" s="0" t="n">
        <f aca="false">VLOOKUP(B355,maps!$D$1:$E$2, 2, 0)</f>
        <v>1</v>
      </c>
      <c r="M355" s="0" t="n">
        <f aca="false">VLOOKUP(C355, maps!$G$1:$H$2, 2, 0)</f>
        <v>0</v>
      </c>
      <c r="N355" s="0" t="n">
        <f aca="false">VLOOKUP(D355,maps!$J$1:$K$2, 2, 0)</f>
        <v>0</v>
      </c>
      <c r="O355" s="2" t="n">
        <f aca="false">VLOOKUP(E355,maps!$J$1:$K$2, 2, 0)</f>
        <v>1</v>
      </c>
      <c r="P355" s="2" t="n">
        <f aca="false">VLOOKUP(F355,maps!$J$1:$K$2, 2, 0)</f>
        <v>1</v>
      </c>
      <c r="Q355" s="0" t="n">
        <f aca="false">VLOOKUP(G355,maps!$M$1:$N$3, 2, 0)</f>
        <v>2</v>
      </c>
      <c r="R355" s="2" t="n">
        <f aca="false">VLOOKUP(H355, maps!$A$1:$B$10, 2, 0)</f>
        <v>9</v>
      </c>
      <c r="S355" s="0" t="n">
        <f aca="false">I355</f>
        <v>20</v>
      </c>
    </row>
    <row r="356" customFormat="false" ht="12.8" hidden="false" customHeight="false" outlineLevel="0" collapsed="false">
      <c r="A356" s="0" t="s">
        <v>23</v>
      </c>
      <c r="B356" s="0" t="s">
        <v>19</v>
      </c>
      <c r="C356" s="0" t="s">
        <v>16</v>
      </c>
      <c r="D356" s="1" t="s">
        <v>15</v>
      </c>
      <c r="E356" s="1" t="s">
        <v>15</v>
      </c>
      <c r="F356" s="1" t="s">
        <v>12</v>
      </c>
      <c r="G356" s="0" t="s">
        <v>17</v>
      </c>
      <c r="H356" s="0" t="s">
        <v>25</v>
      </c>
      <c r="I356" s="0" t="n">
        <v>20</v>
      </c>
      <c r="K356" s="0" t="n">
        <f aca="false">VLOOKUP(A356, maps!$A$1:$B$10, 2, 0)</f>
        <v>6</v>
      </c>
      <c r="L356" s="0" t="n">
        <f aca="false">VLOOKUP(B356,maps!$D$1:$E$2, 2, 0)</f>
        <v>1</v>
      </c>
      <c r="M356" s="0" t="n">
        <f aca="false">VLOOKUP(C356, maps!$G$1:$H$2, 2, 0)</f>
        <v>0</v>
      </c>
      <c r="N356" s="0" t="n">
        <f aca="false">VLOOKUP(D356,maps!$J$1:$K$2, 2, 0)</f>
        <v>0</v>
      </c>
      <c r="O356" s="2" t="n">
        <f aca="false">VLOOKUP(E356,maps!$J$1:$K$2, 2, 0)</f>
        <v>0</v>
      </c>
      <c r="P356" s="2" t="n">
        <f aca="false">VLOOKUP(F356,maps!$J$1:$K$2, 2, 0)</f>
        <v>1</v>
      </c>
      <c r="Q356" s="0" t="n">
        <f aca="false">VLOOKUP(G356,maps!$M$1:$N$3, 2, 0)</f>
        <v>1</v>
      </c>
      <c r="R356" s="2" t="n">
        <f aca="false">VLOOKUP(H356, maps!$A$1:$B$10, 2, 0)</f>
        <v>9</v>
      </c>
      <c r="S356" s="0" t="n">
        <f aca="false">I356</f>
        <v>20</v>
      </c>
    </row>
    <row r="357" customFormat="false" ht="12.8" hidden="false" customHeight="false" outlineLevel="0" collapsed="false">
      <c r="A357" s="0" t="s">
        <v>23</v>
      </c>
      <c r="B357" s="0" t="s">
        <v>19</v>
      </c>
      <c r="C357" s="0" t="s">
        <v>11</v>
      </c>
      <c r="D357" s="1" t="s">
        <v>15</v>
      </c>
      <c r="E357" s="1" t="s">
        <v>15</v>
      </c>
      <c r="F357" s="1" t="s">
        <v>12</v>
      </c>
      <c r="G357" s="0" t="s">
        <v>13</v>
      </c>
      <c r="H357" s="0" t="s">
        <v>25</v>
      </c>
      <c r="I357" s="0" t="n">
        <v>20</v>
      </c>
      <c r="K357" s="0" t="n">
        <f aca="false">VLOOKUP(A357, maps!$A$1:$B$10, 2, 0)</f>
        <v>6</v>
      </c>
      <c r="L357" s="0" t="n">
        <f aca="false">VLOOKUP(B357,maps!$D$1:$E$2, 2, 0)</f>
        <v>1</v>
      </c>
      <c r="M357" s="0" t="n">
        <f aca="false">VLOOKUP(C357, maps!$G$1:$H$2, 2, 0)</f>
        <v>1</v>
      </c>
      <c r="N357" s="0" t="n">
        <f aca="false">VLOOKUP(D357,maps!$J$1:$K$2, 2, 0)</f>
        <v>0</v>
      </c>
      <c r="O357" s="2" t="n">
        <f aca="false">VLOOKUP(E357,maps!$J$1:$K$2, 2, 0)</f>
        <v>0</v>
      </c>
      <c r="P357" s="2" t="n">
        <f aca="false">VLOOKUP(F357,maps!$J$1:$K$2, 2, 0)</f>
        <v>1</v>
      </c>
      <c r="Q357" s="0" t="n">
        <f aca="false">VLOOKUP(G357,maps!$M$1:$N$3, 2, 0)</f>
        <v>2</v>
      </c>
      <c r="R357" s="2" t="n">
        <f aca="false">VLOOKUP(H357, maps!$A$1:$B$10, 2, 0)</f>
        <v>9</v>
      </c>
      <c r="S357" s="0" t="n">
        <f aca="false">I357</f>
        <v>20</v>
      </c>
    </row>
    <row r="358" customFormat="false" ht="12.8" hidden="false" customHeight="false" outlineLevel="0" collapsed="false">
      <c r="A358" s="0" t="s">
        <v>23</v>
      </c>
      <c r="B358" s="0" t="s">
        <v>19</v>
      </c>
      <c r="C358" s="0" t="s">
        <v>16</v>
      </c>
      <c r="D358" s="1" t="s">
        <v>15</v>
      </c>
      <c r="E358" s="1" t="s">
        <v>15</v>
      </c>
      <c r="F358" s="1" t="s">
        <v>12</v>
      </c>
      <c r="G358" s="0" t="s">
        <v>13</v>
      </c>
      <c r="H358" s="0" t="s">
        <v>25</v>
      </c>
      <c r="I358" s="0" t="n">
        <v>20</v>
      </c>
      <c r="K358" s="0" t="n">
        <f aca="false">VLOOKUP(A358, maps!$A$1:$B$10, 2, 0)</f>
        <v>6</v>
      </c>
      <c r="L358" s="0" t="n">
        <f aca="false">VLOOKUP(B358,maps!$D$1:$E$2, 2, 0)</f>
        <v>1</v>
      </c>
      <c r="M358" s="0" t="n">
        <f aca="false">VLOOKUP(C358, maps!$G$1:$H$2, 2, 0)</f>
        <v>0</v>
      </c>
      <c r="N358" s="0" t="n">
        <f aca="false">VLOOKUP(D358,maps!$J$1:$K$2, 2, 0)</f>
        <v>0</v>
      </c>
      <c r="O358" s="2" t="n">
        <f aca="false">VLOOKUP(E358,maps!$J$1:$K$2, 2, 0)</f>
        <v>0</v>
      </c>
      <c r="P358" s="2" t="n">
        <f aca="false">VLOOKUP(F358,maps!$J$1:$K$2, 2, 0)</f>
        <v>1</v>
      </c>
      <c r="Q358" s="0" t="n">
        <f aca="false">VLOOKUP(G358,maps!$M$1:$N$3, 2, 0)</f>
        <v>2</v>
      </c>
      <c r="R358" s="2" t="n">
        <f aca="false">VLOOKUP(H358, maps!$A$1:$B$10, 2, 0)</f>
        <v>9</v>
      </c>
      <c r="S358" s="0" t="n">
        <f aca="false">I358</f>
        <v>20</v>
      </c>
    </row>
    <row r="359" customFormat="false" ht="12.8" hidden="false" customHeight="false" outlineLevel="0" collapsed="false">
      <c r="A359" s="0" t="s">
        <v>24</v>
      </c>
      <c r="B359" s="0" t="s">
        <v>10</v>
      </c>
      <c r="C359" s="0" t="s">
        <v>16</v>
      </c>
      <c r="D359" s="1" t="s">
        <v>12</v>
      </c>
      <c r="E359" s="1" t="s">
        <v>12</v>
      </c>
      <c r="F359" s="1" t="s">
        <v>12</v>
      </c>
      <c r="G359" s="0" t="s">
        <v>13</v>
      </c>
      <c r="H359" s="0" t="s">
        <v>25</v>
      </c>
      <c r="I359" s="0" t="n">
        <v>20</v>
      </c>
      <c r="K359" s="0" t="n">
        <f aca="false">VLOOKUP(A359, maps!$A$1:$B$10, 2, 0)</f>
        <v>7</v>
      </c>
      <c r="L359" s="0" t="n">
        <f aca="false">VLOOKUP(B359,maps!$D$1:$E$2, 2, 0)</f>
        <v>0</v>
      </c>
      <c r="M359" s="0" t="n">
        <f aca="false">VLOOKUP(C359, maps!$G$1:$H$2, 2, 0)</f>
        <v>0</v>
      </c>
      <c r="N359" s="0" t="n">
        <f aca="false">VLOOKUP(D359,maps!$J$1:$K$2, 2, 0)</f>
        <v>1</v>
      </c>
      <c r="O359" s="2" t="n">
        <f aca="false">VLOOKUP(E359,maps!$J$1:$K$2, 2, 0)</f>
        <v>1</v>
      </c>
      <c r="P359" s="2" t="n">
        <f aca="false">VLOOKUP(F359,maps!$J$1:$K$2, 2, 0)</f>
        <v>1</v>
      </c>
      <c r="Q359" s="0" t="n">
        <f aca="false">VLOOKUP(G359,maps!$M$1:$N$3, 2, 0)</f>
        <v>2</v>
      </c>
      <c r="R359" s="2" t="n">
        <f aca="false">VLOOKUP(H359, maps!$A$1:$B$10, 2, 0)</f>
        <v>9</v>
      </c>
      <c r="S359" s="0" t="n">
        <f aca="false">I359</f>
        <v>20</v>
      </c>
    </row>
    <row r="360" customFormat="false" ht="12.8" hidden="false" customHeight="false" outlineLevel="0" collapsed="false">
      <c r="A360" s="0" t="s">
        <v>24</v>
      </c>
      <c r="B360" s="0" t="s">
        <v>10</v>
      </c>
      <c r="C360" s="0" t="s">
        <v>11</v>
      </c>
      <c r="D360" s="1" t="s">
        <v>12</v>
      </c>
      <c r="E360" s="1" t="s">
        <v>12</v>
      </c>
      <c r="F360" s="1" t="s">
        <v>12</v>
      </c>
      <c r="G360" s="0" t="s">
        <v>13</v>
      </c>
      <c r="H360" s="0" t="s">
        <v>25</v>
      </c>
      <c r="I360" s="0" t="n">
        <v>20</v>
      </c>
      <c r="K360" s="0" t="n">
        <f aca="false">VLOOKUP(A360, maps!$A$1:$B$10, 2, 0)</f>
        <v>7</v>
      </c>
      <c r="L360" s="0" t="n">
        <f aca="false">VLOOKUP(B360,maps!$D$1:$E$2, 2, 0)</f>
        <v>0</v>
      </c>
      <c r="M360" s="0" t="n">
        <f aca="false">VLOOKUP(C360, maps!$G$1:$H$2, 2, 0)</f>
        <v>1</v>
      </c>
      <c r="N360" s="0" t="n">
        <f aca="false">VLOOKUP(D360,maps!$J$1:$K$2, 2, 0)</f>
        <v>1</v>
      </c>
      <c r="O360" s="2" t="n">
        <f aca="false">VLOOKUP(E360,maps!$J$1:$K$2, 2, 0)</f>
        <v>1</v>
      </c>
      <c r="P360" s="2" t="n">
        <f aca="false">VLOOKUP(F360,maps!$J$1:$K$2, 2, 0)</f>
        <v>1</v>
      </c>
      <c r="Q360" s="0" t="n">
        <f aca="false">VLOOKUP(G360,maps!$M$1:$N$3, 2, 0)</f>
        <v>2</v>
      </c>
      <c r="R360" s="2" t="n">
        <f aca="false">VLOOKUP(H360, maps!$A$1:$B$10, 2, 0)</f>
        <v>9</v>
      </c>
      <c r="S360" s="0" t="n">
        <f aca="false">I360</f>
        <v>20</v>
      </c>
    </row>
    <row r="361" customFormat="false" ht="12.8" hidden="false" customHeight="false" outlineLevel="0" collapsed="false">
      <c r="A361" s="0" t="s">
        <v>24</v>
      </c>
      <c r="B361" s="0" t="s">
        <v>10</v>
      </c>
      <c r="C361" s="0" t="s">
        <v>16</v>
      </c>
      <c r="D361" s="1" t="s">
        <v>12</v>
      </c>
      <c r="E361" s="1" t="s">
        <v>15</v>
      </c>
      <c r="F361" s="1" t="s">
        <v>12</v>
      </c>
      <c r="G361" s="0" t="s">
        <v>13</v>
      </c>
      <c r="H361" s="0" t="s">
        <v>25</v>
      </c>
      <c r="I361" s="0" t="n">
        <v>20</v>
      </c>
      <c r="K361" s="0" t="n">
        <f aca="false">VLOOKUP(A361, maps!$A$1:$B$10, 2, 0)</f>
        <v>7</v>
      </c>
      <c r="L361" s="0" t="n">
        <f aca="false">VLOOKUP(B361,maps!$D$1:$E$2, 2, 0)</f>
        <v>0</v>
      </c>
      <c r="M361" s="0" t="n">
        <f aca="false">VLOOKUP(C361, maps!$G$1:$H$2, 2, 0)</f>
        <v>0</v>
      </c>
      <c r="N361" s="0" t="n">
        <f aca="false">VLOOKUP(D361,maps!$J$1:$K$2, 2, 0)</f>
        <v>1</v>
      </c>
      <c r="O361" s="2" t="n">
        <f aca="false">VLOOKUP(E361,maps!$J$1:$K$2, 2, 0)</f>
        <v>0</v>
      </c>
      <c r="P361" s="2" t="n">
        <f aca="false">VLOOKUP(F361,maps!$J$1:$K$2, 2, 0)</f>
        <v>1</v>
      </c>
      <c r="Q361" s="0" t="n">
        <f aca="false">VLOOKUP(G361,maps!$M$1:$N$3, 2, 0)</f>
        <v>2</v>
      </c>
      <c r="R361" s="2" t="n">
        <f aca="false">VLOOKUP(H361, maps!$A$1:$B$10, 2, 0)</f>
        <v>9</v>
      </c>
      <c r="S361" s="0" t="n">
        <f aca="false">I361</f>
        <v>20</v>
      </c>
    </row>
    <row r="362" customFormat="false" ht="12.8" hidden="false" customHeight="false" outlineLevel="0" collapsed="false">
      <c r="A362" s="0" t="s">
        <v>24</v>
      </c>
      <c r="B362" s="0" t="s">
        <v>10</v>
      </c>
      <c r="C362" s="0" t="s">
        <v>11</v>
      </c>
      <c r="D362" s="1" t="s">
        <v>12</v>
      </c>
      <c r="E362" s="1" t="s">
        <v>15</v>
      </c>
      <c r="F362" s="1" t="s">
        <v>12</v>
      </c>
      <c r="G362" s="0" t="s">
        <v>13</v>
      </c>
      <c r="H362" s="0" t="s">
        <v>25</v>
      </c>
      <c r="I362" s="0" t="n">
        <v>20</v>
      </c>
      <c r="K362" s="0" t="n">
        <f aca="false">VLOOKUP(A362, maps!$A$1:$B$10, 2, 0)</f>
        <v>7</v>
      </c>
      <c r="L362" s="0" t="n">
        <f aca="false">VLOOKUP(B362,maps!$D$1:$E$2, 2, 0)</f>
        <v>0</v>
      </c>
      <c r="M362" s="0" t="n">
        <f aca="false">VLOOKUP(C362, maps!$G$1:$H$2, 2, 0)</f>
        <v>1</v>
      </c>
      <c r="N362" s="0" t="n">
        <f aca="false">VLOOKUP(D362,maps!$J$1:$K$2, 2, 0)</f>
        <v>1</v>
      </c>
      <c r="O362" s="2" t="n">
        <f aca="false">VLOOKUP(E362,maps!$J$1:$K$2, 2, 0)</f>
        <v>0</v>
      </c>
      <c r="P362" s="2" t="n">
        <f aca="false">VLOOKUP(F362,maps!$J$1:$K$2, 2, 0)</f>
        <v>1</v>
      </c>
      <c r="Q362" s="0" t="n">
        <f aca="false">VLOOKUP(G362,maps!$M$1:$N$3, 2, 0)</f>
        <v>2</v>
      </c>
      <c r="R362" s="2" t="n">
        <f aca="false">VLOOKUP(H362, maps!$A$1:$B$10, 2, 0)</f>
        <v>9</v>
      </c>
      <c r="S362" s="0" t="n">
        <f aca="false">I362</f>
        <v>20</v>
      </c>
    </row>
    <row r="363" customFormat="false" ht="12.8" hidden="false" customHeight="false" outlineLevel="0" collapsed="false">
      <c r="A363" s="0" t="s">
        <v>24</v>
      </c>
      <c r="B363" s="0" t="s">
        <v>10</v>
      </c>
      <c r="C363" s="0" t="s">
        <v>16</v>
      </c>
      <c r="D363" s="1" t="s">
        <v>15</v>
      </c>
      <c r="E363" s="1" t="s">
        <v>12</v>
      </c>
      <c r="F363" s="1" t="s">
        <v>12</v>
      </c>
      <c r="G363" s="0" t="s">
        <v>13</v>
      </c>
      <c r="H363" s="0" t="s">
        <v>25</v>
      </c>
      <c r="I363" s="0" t="n">
        <v>20</v>
      </c>
      <c r="K363" s="0" t="n">
        <f aca="false">VLOOKUP(A363, maps!$A$1:$B$10, 2, 0)</f>
        <v>7</v>
      </c>
      <c r="L363" s="0" t="n">
        <f aca="false">VLOOKUP(B363,maps!$D$1:$E$2, 2, 0)</f>
        <v>0</v>
      </c>
      <c r="M363" s="0" t="n">
        <f aca="false">VLOOKUP(C363, maps!$G$1:$H$2, 2, 0)</f>
        <v>0</v>
      </c>
      <c r="N363" s="0" t="n">
        <f aca="false">VLOOKUP(D363,maps!$J$1:$K$2, 2, 0)</f>
        <v>0</v>
      </c>
      <c r="O363" s="2" t="n">
        <f aca="false">VLOOKUP(E363,maps!$J$1:$K$2, 2, 0)</f>
        <v>1</v>
      </c>
      <c r="P363" s="2" t="n">
        <f aca="false">VLOOKUP(F363,maps!$J$1:$K$2, 2, 0)</f>
        <v>1</v>
      </c>
      <c r="Q363" s="0" t="n">
        <f aca="false">VLOOKUP(G363,maps!$M$1:$N$3, 2, 0)</f>
        <v>2</v>
      </c>
      <c r="R363" s="2" t="n">
        <f aca="false">VLOOKUP(H363, maps!$A$1:$B$10, 2, 0)</f>
        <v>9</v>
      </c>
      <c r="S363" s="0" t="n">
        <f aca="false">I363</f>
        <v>20</v>
      </c>
    </row>
    <row r="364" customFormat="false" ht="12.8" hidden="false" customHeight="false" outlineLevel="0" collapsed="false">
      <c r="A364" s="0" t="s">
        <v>24</v>
      </c>
      <c r="B364" s="0" t="s">
        <v>10</v>
      </c>
      <c r="C364" s="0" t="s">
        <v>11</v>
      </c>
      <c r="D364" s="1" t="s">
        <v>15</v>
      </c>
      <c r="E364" s="1" t="s">
        <v>12</v>
      </c>
      <c r="F364" s="1" t="s">
        <v>12</v>
      </c>
      <c r="G364" s="0" t="s">
        <v>13</v>
      </c>
      <c r="H364" s="0" t="s">
        <v>25</v>
      </c>
      <c r="I364" s="0" t="n">
        <v>20</v>
      </c>
      <c r="K364" s="0" t="n">
        <f aca="false">VLOOKUP(A364, maps!$A$1:$B$10, 2, 0)</f>
        <v>7</v>
      </c>
      <c r="L364" s="0" t="n">
        <f aca="false">VLOOKUP(B364,maps!$D$1:$E$2, 2, 0)</f>
        <v>0</v>
      </c>
      <c r="M364" s="0" t="n">
        <f aca="false">VLOOKUP(C364, maps!$G$1:$H$2, 2, 0)</f>
        <v>1</v>
      </c>
      <c r="N364" s="0" t="n">
        <f aca="false">VLOOKUP(D364,maps!$J$1:$K$2, 2, 0)</f>
        <v>0</v>
      </c>
      <c r="O364" s="2" t="n">
        <f aca="false">VLOOKUP(E364,maps!$J$1:$K$2, 2, 0)</f>
        <v>1</v>
      </c>
      <c r="P364" s="2" t="n">
        <f aca="false">VLOOKUP(F364,maps!$J$1:$K$2, 2, 0)</f>
        <v>1</v>
      </c>
      <c r="Q364" s="0" t="n">
        <f aca="false">VLOOKUP(G364,maps!$M$1:$N$3, 2, 0)</f>
        <v>2</v>
      </c>
      <c r="R364" s="2" t="n">
        <f aca="false">VLOOKUP(H364, maps!$A$1:$B$10, 2, 0)</f>
        <v>9</v>
      </c>
      <c r="S364" s="0" t="n">
        <f aca="false">I364</f>
        <v>20</v>
      </c>
    </row>
    <row r="365" customFormat="false" ht="12.8" hidden="false" customHeight="false" outlineLevel="0" collapsed="false">
      <c r="A365" s="0" t="s">
        <v>24</v>
      </c>
      <c r="B365" s="0" t="s">
        <v>10</v>
      </c>
      <c r="C365" s="0" t="s">
        <v>16</v>
      </c>
      <c r="D365" s="1" t="s">
        <v>15</v>
      </c>
      <c r="E365" s="1" t="s">
        <v>15</v>
      </c>
      <c r="F365" s="1" t="s">
        <v>12</v>
      </c>
      <c r="G365" s="0" t="s">
        <v>13</v>
      </c>
      <c r="H365" s="0" t="s">
        <v>25</v>
      </c>
      <c r="I365" s="0" t="n">
        <v>20</v>
      </c>
      <c r="K365" s="0" t="n">
        <f aca="false">VLOOKUP(A365, maps!$A$1:$B$10, 2, 0)</f>
        <v>7</v>
      </c>
      <c r="L365" s="0" t="n">
        <f aca="false">VLOOKUP(B365,maps!$D$1:$E$2, 2, 0)</f>
        <v>0</v>
      </c>
      <c r="M365" s="0" t="n">
        <f aca="false">VLOOKUP(C365, maps!$G$1:$H$2, 2, 0)</f>
        <v>0</v>
      </c>
      <c r="N365" s="0" t="n">
        <f aca="false">VLOOKUP(D365,maps!$J$1:$K$2, 2, 0)</f>
        <v>0</v>
      </c>
      <c r="O365" s="2" t="n">
        <f aca="false">VLOOKUP(E365,maps!$J$1:$K$2, 2, 0)</f>
        <v>0</v>
      </c>
      <c r="P365" s="2" t="n">
        <f aca="false">VLOOKUP(F365,maps!$J$1:$K$2, 2, 0)</f>
        <v>1</v>
      </c>
      <c r="Q365" s="0" t="n">
        <f aca="false">VLOOKUP(G365,maps!$M$1:$N$3, 2, 0)</f>
        <v>2</v>
      </c>
      <c r="R365" s="2" t="n">
        <f aca="false">VLOOKUP(H365, maps!$A$1:$B$10, 2, 0)</f>
        <v>9</v>
      </c>
      <c r="S365" s="0" t="n">
        <f aca="false">I365</f>
        <v>20</v>
      </c>
    </row>
    <row r="366" customFormat="false" ht="12.8" hidden="false" customHeight="false" outlineLevel="0" collapsed="false">
      <c r="A366" s="0" t="s">
        <v>24</v>
      </c>
      <c r="B366" s="0" t="s">
        <v>10</v>
      </c>
      <c r="C366" s="0" t="s">
        <v>11</v>
      </c>
      <c r="D366" s="1" t="s">
        <v>15</v>
      </c>
      <c r="E366" s="1" t="s">
        <v>15</v>
      </c>
      <c r="F366" s="1" t="s">
        <v>12</v>
      </c>
      <c r="G366" s="0" t="s">
        <v>13</v>
      </c>
      <c r="H366" s="0" t="s">
        <v>25</v>
      </c>
      <c r="I366" s="0" t="n">
        <v>20</v>
      </c>
      <c r="K366" s="0" t="n">
        <f aca="false">VLOOKUP(A366, maps!$A$1:$B$10, 2, 0)</f>
        <v>7</v>
      </c>
      <c r="L366" s="0" t="n">
        <f aca="false">VLOOKUP(B366,maps!$D$1:$E$2, 2, 0)</f>
        <v>0</v>
      </c>
      <c r="M366" s="0" t="n">
        <f aca="false">VLOOKUP(C366, maps!$G$1:$H$2, 2, 0)</f>
        <v>1</v>
      </c>
      <c r="N366" s="0" t="n">
        <f aca="false">VLOOKUP(D366,maps!$J$1:$K$2, 2, 0)</f>
        <v>0</v>
      </c>
      <c r="O366" s="2" t="n">
        <f aca="false">VLOOKUP(E366,maps!$J$1:$K$2, 2, 0)</f>
        <v>0</v>
      </c>
      <c r="P366" s="2" t="n">
        <f aca="false">VLOOKUP(F366,maps!$J$1:$K$2, 2, 0)</f>
        <v>1</v>
      </c>
      <c r="Q366" s="0" t="n">
        <f aca="false">VLOOKUP(G366,maps!$M$1:$N$3, 2, 0)</f>
        <v>2</v>
      </c>
      <c r="R366" s="2" t="n">
        <f aca="false">VLOOKUP(H366, maps!$A$1:$B$10, 2, 0)</f>
        <v>9</v>
      </c>
      <c r="S366" s="0" t="n">
        <f aca="false">I366</f>
        <v>20</v>
      </c>
    </row>
    <row r="367" customFormat="false" ht="12.8" hidden="false" customHeight="false" outlineLevel="0" collapsed="false">
      <c r="A367" s="0" t="s">
        <v>24</v>
      </c>
      <c r="B367" s="0" t="s">
        <v>19</v>
      </c>
      <c r="C367" s="0" t="s">
        <v>11</v>
      </c>
      <c r="D367" s="1" t="s">
        <v>12</v>
      </c>
      <c r="E367" s="1" t="s">
        <v>12</v>
      </c>
      <c r="F367" s="1" t="s">
        <v>12</v>
      </c>
      <c r="G367" s="0" t="s">
        <v>13</v>
      </c>
      <c r="H367" s="0" t="s">
        <v>25</v>
      </c>
      <c r="I367" s="0" t="n">
        <v>20</v>
      </c>
      <c r="K367" s="0" t="n">
        <f aca="false">VLOOKUP(A367, maps!$A$1:$B$10, 2, 0)</f>
        <v>7</v>
      </c>
      <c r="L367" s="0" t="n">
        <f aca="false">VLOOKUP(B367,maps!$D$1:$E$2, 2, 0)</f>
        <v>1</v>
      </c>
      <c r="M367" s="0" t="n">
        <f aca="false">VLOOKUP(C367, maps!$G$1:$H$2, 2, 0)</f>
        <v>1</v>
      </c>
      <c r="N367" s="0" t="n">
        <f aca="false">VLOOKUP(D367,maps!$J$1:$K$2, 2, 0)</f>
        <v>1</v>
      </c>
      <c r="O367" s="2" t="n">
        <f aca="false">VLOOKUP(E367,maps!$J$1:$K$2, 2, 0)</f>
        <v>1</v>
      </c>
      <c r="P367" s="2" t="n">
        <f aca="false">VLOOKUP(F367,maps!$J$1:$K$2, 2, 0)</f>
        <v>1</v>
      </c>
      <c r="Q367" s="0" t="n">
        <f aca="false">VLOOKUP(G367,maps!$M$1:$N$3, 2, 0)</f>
        <v>2</v>
      </c>
      <c r="R367" s="2" t="n">
        <f aca="false">VLOOKUP(H367, maps!$A$1:$B$10, 2, 0)</f>
        <v>9</v>
      </c>
      <c r="S367" s="0" t="n">
        <f aca="false">I367</f>
        <v>20</v>
      </c>
    </row>
    <row r="368" customFormat="false" ht="12.8" hidden="false" customHeight="false" outlineLevel="0" collapsed="false">
      <c r="A368" s="0" t="s">
        <v>24</v>
      </c>
      <c r="B368" s="0" t="s">
        <v>19</v>
      </c>
      <c r="C368" s="0" t="s">
        <v>16</v>
      </c>
      <c r="D368" s="1" t="s">
        <v>12</v>
      </c>
      <c r="E368" s="1" t="s">
        <v>12</v>
      </c>
      <c r="F368" s="1" t="s">
        <v>12</v>
      </c>
      <c r="G368" s="0" t="s">
        <v>13</v>
      </c>
      <c r="H368" s="0" t="s">
        <v>25</v>
      </c>
      <c r="I368" s="0" t="n">
        <v>20</v>
      </c>
      <c r="K368" s="0" t="n">
        <f aca="false">VLOOKUP(A368, maps!$A$1:$B$10, 2, 0)</f>
        <v>7</v>
      </c>
      <c r="L368" s="0" t="n">
        <f aca="false">VLOOKUP(B368,maps!$D$1:$E$2, 2, 0)</f>
        <v>1</v>
      </c>
      <c r="M368" s="0" t="n">
        <f aca="false">VLOOKUP(C368, maps!$G$1:$H$2, 2, 0)</f>
        <v>0</v>
      </c>
      <c r="N368" s="0" t="n">
        <f aca="false">VLOOKUP(D368,maps!$J$1:$K$2, 2, 0)</f>
        <v>1</v>
      </c>
      <c r="O368" s="2" t="n">
        <f aca="false">VLOOKUP(E368,maps!$J$1:$K$2, 2, 0)</f>
        <v>1</v>
      </c>
      <c r="P368" s="2" t="n">
        <f aca="false">VLOOKUP(F368,maps!$J$1:$K$2, 2, 0)</f>
        <v>1</v>
      </c>
      <c r="Q368" s="0" t="n">
        <f aca="false">VLOOKUP(G368,maps!$M$1:$N$3, 2, 0)</f>
        <v>2</v>
      </c>
      <c r="R368" s="2" t="n">
        <f aca="false">VLOOKUP(H368, maps!$A$1:$B$10, 2, 0)</f>
        <v>9</v>
      </c>
      <c r="S368" s="0" t="n">
        <f aca="false">I368</f>
        <v>20</v>
      </c>
    </row>
    <row r="369" customFormat="false" ht="12.8" hidden="false" customHeight="false" outlineLevel="0" collapsed="false">
      <c r="A369" s="0" t="s">
        <v>24</v>
      </c>
      <c r="B369" s="0" t="s">
        <v>19</v>
      </c>
      <c r="C369" s="0" t="s">
        <v>11</v>
      </c>
      <c r="D369" s="1" t="s">
        <v>12</v>
      </c>
      <c r="E369" s="1" t="s">
        <v>15</v>
      </c>
      <c r="F369" s="1" t="s">
        <v>12</v>
      </c>
      <c r="G369" s="0" t="s">
        <v>13</v>
      </c>
      <c r="H369" s="0" t="s">
        <v>25</v>
      </c>
      <c r="I369" s="0" t="n">
        <v>20</v>
      </c>
      <c r="K369" s="0" t="n">
        <f aca="false">VLOOKUP(A369, maps!$A$1:$B$10, 2, 0)</f>
        <v>7</v>
      </c>
      <c r="L369" s="0" t="n">
        <f aca="false">VLOOKUP(B369,maps!$D$1:$E$2, 2, 0)</f>
        <v>1</v>
      </c>
      <c r="M369" s="0" t="n">
        <f aca="false">VLOOKUP(C369, maps!$G$1:$H$2, 2, 0)</f>
        <v>1</v>
      </c>
      <c r="N369" s="0" t="n">
        <f aca="false">VLOOKUP(D369,maps!$J$1:$K$2, 2, 0)</f>
        <v>1</v>
      </c>
      <c r="O369" s="2" t="n">
        <f aca="false">VLOOKUP(E369,maps!$J$1:$K$2, 2, 0)</f>
        <v>0</v>
      </c>
      <c r="P369" s="2" t="n">
        <f aca="false">VLOOKUP(F369,maps!$J$1:$K$2, 2, 0)</f>
        <v>1</v>
      </c>
      <c r="Q369" s="0" t="n">
        <f aca="false">VLOOKUP(G369,maps!$M$1:$N$3, 2, 0)</f>
        <v>2</v>
      </c>
      <c r="R369" s="2" t="n">
        <f aca="false">VLOOKUP(H369, maps!$A$1:$B$10, 2, 0)</f>
        <v>9</v>
      </c>
      <c r="S369" s="0" t="n">
        <f aca="false">I369</f>
        <v>20</v>
      </c>
    </row>
    <row r="370" customFormat="false" ht="12.8" hidden="false" customHeight="false" outlineLevel="0" collapsed="false">
      <c r="A370" s="0" t="s">
        <v>24</v>
      </c>
      <c r="B370" s="0" t="s">
        <v>19</v>
      </c>
      <c r="C370" s="0" t="s">
        <v>16</v>
      </c>
      <c r="D370" s="1" t="s">
        <v>12</v>
      </c>
      <c r="E370" s="1" t="s">
        <v>15</v>
      </c>
      <c r="F370" s="1" t="s">
        <v>12</v>
      </c>
      <c r="G370" s="0" t="s">
        <v>13</v>
      </c>
      <c r="H370" s="0" t="s">
        <v>25</v>
      </c>
      <c r="I370" s="0" t="n">
        <v>20</v>
      </c>
      <c r="K370" s="0" t="n">
        <f aca="false">VLOOKUP(A370, maps!$A$1:$B$10, 2, 0)</f>
        <v>7</v>
      </c>
      <c r="L370" s="0" t="n">
        <f aca="false">VLOOKUP(B370,maps!$D$1:$E$2, 2, 0)</f>
        <v>1</v>
      </c>
      <c r="M370" s="0" t="n">
        <f aca="false">VLOOKUP(C370, maps!$G$1:$H$2, 2, 0)</f>
        <v>0</v>
      </c>
      <c r="N370" s="0" t="n">
        <f aca="false">VLOOKUP(D370,maps!$J$1:$K$2, 2, 0)</f>
        <v>1</v>
      </c>
      <c r="O370" s="2" t="n">
        <f aca="false">VLOOKUP(E370,maps!$J$1:$K$2, 2, 0)</f>
        <v>0</v>
      </c>
      <c r="P370" s="2" t="n">
        <f aca="false">VLOOKUP(F370,maps!$J$1:$K$2, 2, 0)</f>
        <v>1</v>
      </c>
      <c r="Q370" s="0" t="n">
        <f aca="false">VLOOKUP(G370,maps!$M$1:$N$3, 2, 0)</f>
        <v>2</v>
      </c>
      <c r="R370" s="2" t="n">
        <f aca="false">VLOOKUP(H370, maps!$A$1:$B$10, 2, 0)</f>
        <v>9</v>
      </c>
      <c r="S370" s="0" t="n">
        <f aca="false">I370</f>
        <v>20</v>
      </c>
    </row>
    <row r="371" customFormat="false" ht="12.8" hidden="false" customHeight="false" outlineLevel="0" collapsed="false">
      <c r="A371" s="0" t="s">
        <v>24</v>
      </c>
      <c r="B371" s="0" t="s">
        <v>19</v>
      </c>
      <c r="C371" s="0" t="s">
        <v>11</v>
      </c>
      <c r="D371" s="1" t="s">
        <v>15</v>
      </c>
      <c r="E371" s="1" t="s">
        <v>12</v>
      </c>
      <c r="F371" s="1" t="s">
        <v>12</v>
      </c>
      <c r="G371" s="0" t="s">
        <v>13</v>
      </c>
      <c r="H371" s="0" t="s">
        <v>25</v>
      </c>
      <c r="I371" s="0" t="n">
        <v>20</v>
      </c>
      <c r="K371" s="0" t="n">
        <f aca="false">VLOOKUP(A371, maps!$A$1:$B$10, 2, 0)</f>
        <v>7</v>
      </c>
      <c r="L371" s="0" t="n">
        <f aca="false">VLOOKUP(B371,maps!$D$1:$E$2, 2, 0)</f>
        <v>1</v>
      </c>
      <c r="M371" s="0" t="n">
        <f aca="false">VLOOKUP(C371, maps!$G$1:$H$2, 2, 0)</f>
        <v>1</v>
      </c>
      <c r="N371" s="0" t="n">
        <f aca="false">VLOOKUP(D371,maps!$J$1:$K$2, 2, 0)</f>
        <v>0</v>
      </c>
      <c r="O371" s="2" t="n">
        <f aca="false">VLOOKUP(E371,maps!$J$1:$K$2, 2, 0)</f>
        <v>1</v>
      </c>
      <c r="P371" s="2" t="n">
        <f aca="false">VLOOKUP(F371,maps!$J$1:$K$2, 2, 0)</f>
        <v>1</v>
      </c>
      <c r="Q371" s="0" t="n">
        <f aca="false">VLOOKUP(G371,maps!$M$1:$N$3, 2, 0)</f>
        <v>2</v>
      </c>
      <c r="R371" s="2" t="n">
        <f aca="false">VLOOKUP(H371, maps!$A$1:$B$10, 2, 0)</f>
        <v>9</v>
      </c>
      <c r="S371" s="0" t="n">
        <f aca="false">I371</f>
        <v>20</v>
      </c>
    </row>
    <row r="372" customFormat="false" ht="12.8" hidden="false" customHeight="false" outlineLevel="0" collapsed="false">
      <c r="A372" s="0" t="s">
        <v>24</v>
      </c>
      <c r="B372" s="0" t="s">
        <v>19</v>
      </c>
      <c r="C372" s="0" t="s">
        <v>16</v>
      </c>
      <c r="D372" s="1" t="s">
        <v>15</v>
      </c>
      <c r="E372" s="1" t="s">
        <v>12</v>
      </c>
      <c r="F372" s="1" t="s">
        <v>12</v>
      </c>
      <c r="G372" s="0" t="s">
        <v>13</v>
      </c>
      <c r="H372" s="0" t="s">
        <v>25</v>
      </c>
      <c r="I372" s="0" t="n">
        <v>20</v>
      </c>
      <c r="K372" s="0" t="n">
        <f aca="false">VLOOKUP(A372, maps!$A$1:$B$10, 2, 0)</f>
        <v>7</v>
      </c>
      <c r="L372" s="0" t="n">
        <f aca="false">VLOOKUP(B372,maps!$D$1:$E$2, 2, 0)</f>
        <v>1</v>
      </c>
      <c r="M372" s="0" t="n">
        <f aca="false">VLOOKUP(C372, maps!$G$1:$H$2, 2, 0)</f>
        <v>0</v>
      </c>
      <c r="N372" s="0" t="n">
        <f aca="false">VLOOKUP(D372,maps!$J$1:$K$2, 2, 0)</f>
        <v>0</v>
      </c>
      <c r="O372" s="2" t="n">
        <f aca="false">VLOOKUP(E372,maps!$J$1:$K$2, 2, 0)</f>
        <v>1</v>
      </c>
      <c r="P372" s="2" t="n">
        <f aca="false">VLOOKUP(F372,maps!$J$1:$K$2, 2, 0)</f>
        <v>1</v>
      </c>
      <c r="Q372" s="0" t="n">
        <f aca="false">VLOOKUP(G372,maps!$M$1:$N$3, 2, 0)</f>
        <v>2</v>
      </c>
      <c r="R372" s="2" t="n">
        <f aca="false">VLOOKUP(H372, maps!$A$1:$B$10, 2, 0)</f>
        <v>9</v>
      </c>
      <c r="S372" s="0" t="n">
        <f aca="false">I372</f>
        <v>20</v>
      </c>
    </row>
    <row r="373" customFormat="false" ht="12.8" hidden="false" customHeight="false" outlineLevel="0" collapsed="false">
      <c r="A373" s="0" t="s">
        <v>24</v>
      </c>
      <c r="B373" s="0" t="s">
        <v>19</v>
      </c>
      <c r="C373" s="0" t="s">
        <v>11</v>
      </c>
      <c r="D373" s="1" t="s">
        <v>15</v>
      </c>
      <c r="E373" s="1" t="s">
        <v>15</v>
      </c>
      <c r="F373" s="1" t="s">
        <v>12</v>
      </c>
      <c r="G373" s="0" t="s">
        <v>13</v>
      </c>
      <c r="H373" s="0" t="s">
        <v>25</v>
      </c>
      <c r="I373" s="0" t="n">
        <v>20</v>
      </c>
      <c r="K373" s="0" t="n">
        <f aca="false">VLOOKUP(A373, maps!$A$1:$B$10, 2, 0)</f>
        <v>7</v>
      </c>
      <c r="L373" s="0" t="n">
        <f aca="false">VLOOKUP(B373,maps!$D$1:$E$2, 2, 0)</f>
        <v>1</v>
      </c>
      <c r="M373" s="0" t="n">
        <f aca="false">VLOOKUP(C373, maps!$G$1:$H$2, 2, 0)</f>
        <v>1</v>
      </c>
      <c r="N373" s="0" t="n">
        <f aca="false">VLOOKUP(D373,maps!$J$1:$K$2, 2, 0)</f>
        <v>0</v>
      </c>
      <c r="O373" s="2" t="n">
        <f aca="false">VLOOKUP(E373,maps!$J$1:$K$2, 2, 0)</f>
        <v>0</v>
      </c>
      <c r="P373" s="2" t="n">
        <f aca="false">VLOOKUP(F373,maps!$J$1:$K$2, 2, 0)</f>
        <v>1</v>
      </c>
      <c r="Q373" s="0" t="n">
        <f aca="false">VLOOKUP(G373,maps!$M$1:$N$3, 2, 0)</f>
        <v>2</v>
      </c>
      <c r="R373" s="2" t="n">
        <f aca="false">VLOOKUP(H373, maps!$A$1:$B$10, 2, 0)</f>
        <v>9</v>
      </c>
      <c r="S373" s="0" t="n">
        <f aca="false">I373</f>
        <v>20</v>
      </c>
    </row>
    <row r="374" customFormat="false" ht="12.8" hidden="false" customHeight="false" outlineLevel="0" collapsed="false">
      <c r="A374" s="0" t="s">
        <v>24</v>
      </c>
      <c r="B374" s="0" t="s">
        <v>19</v>
      </c>
      <c r="C374" s="0" t="s">
        <v>16</v>
      </c>
      <c r="D374" s="1" t="s">
        <v>15</v>
      </c>
      <c r="E374" s="1" t="s">
        <v>15</v>
      </c>
      <c r="F374" s="1" t="s">
        <v>12</v>
      </c>
      <c r="G374" s="0" t="s">
        <v>13</v>
      </c>
      <c r="H374" s="0" t="s">
        <v>25</v>
      </c>
      <c r="I374" s="0" t="n">
        <v>20</v>
      </c>
      <c r="K374" s="0" t="n">
        <f aca="false">VLOOKUP(A374, maps!$A$1:$B$10, 2, 0)</f>
        <v>7</v>
      </c>
      <c r="L374" s="0" t="n">
        <f aca="false">VLOOKUP(B374,maps!$D$1:$E$2, 2, 0)</f>
        <v>1</v>
      </c>
      <c r="M374" s="0" t="n">
        <f aca="false">VLOOKUP(C374, maps!$G$1:$H$2, 2, 0)</f>
        <v>0</v>
      </c>
      <c r="N374" s="0" t="n">
        <f aca="false">VLOOKUP(D374,maps!$J$1:$K$2, 2, 0)</f>
        <v>0</v>
      </c>
      <c r="O374" s="2" t="n">
        <f aca="false">VLOOKUP(E374,maps!$J$1:$K$2, 2, 0)</f>
        <v>0</v>
      </c>
      <c r="P374" s="2" t="n">
        <f aca="false">VLOOKUP(F374,maps!$J$1:$K$2, 2, 0)</f>
        <v>1</v>
      </c>
      <c r="Q374" s="0" t="n">
        <f aca="false">VLOOKUP(G374,maps!$M$1:$N$3, 2, 0)</f>
        <v>2</v>
      </c>
      <c r="R374" s="2" t="n">
        <f aca="false">VLOOKUP(H374, maps!$A$1:$B$10, 2, 0)</f>
        <v>9</v>
      </c>
      <c r="S374" s="0" t="n">
        <f aca="false">I374</f>
        <v>20</v>
      </c>
    </row>
    <row r="375" customFormat="false" ht="12.8" hidden="false" customHeight="false" outlineLevel="0" collapsed="false">
      <c r="A375" s="0" t="s">
        <v>24</v>
      </c>
      <c r="B375" s="0" t="s">
        <v>19</v>
      </c>
      <c r="C375" s="0" t="s">
        <v>16</v>
      </c>
      <c r="D375" s="1" t="s">
        <v>15</v>
      </c>
      <c r="E375" s="1" t="s">
        <v>15</v>
      </c>
      <c r="F375" s="1" t="s">
        <v>12</v>
      </c>
      <c r="G375" s="0" t="s">
        <v>17</v>
      </c>
      <c r="H375" s="0" t="s">
        <v>25</v>
      </c>
      <c r="I375" s="0" t="n">
        <v>25</v>
      </c>
      <c r="K375" s="0" t="n">
        <f aca="false">VLOOKUP(A375, maps!$A$1:$B$10, 2, 0)</f>
        <v>7</v>
      </c>
      <c r="L375" s="0" t="n">
        <f aca="false">VLOOKUP(B375,maps!$D$1:$E$2, 2, 0)</f>
        <v>1</v>
      </c>
      <c r="M375" s="0" t="n">
        <f aca="false">VLOOKUP(C375, maps!$G$1:$H$2, 2, 0)</f>
        <v>0</v>
      </c>
      <c r="N375" s="0" t="n">
        <f aca="false">VLOOKUP(D375,maps!$J$1:$K$2, 2, 0)</f>
        <v>0</v>
      </c>
      <c r="O375" s="2" t="n">
        <f aca="false">VLOOKUP(E375,maps!$J$1:$K$2, 2, 0)</f>
        <v>0</v>
      </c>
      <c r="P375" s="2" t="n">
        <f aca="false">VLOOKUP(F375,maps!$J$1:$K$2, 2, 0)</f>
        <v>1</v>
      </c>
      <c r="Q375" s="0" t="n">
        <f aca="false">VLOOKUP(G375,maps!$M$1:$N$3, 2, 0)</f>
        <v>1</v>
      </c>
      <c r="R375" s="2" t="n">
        <f aca="false">VLOOKUP(H375, maps!$A$1:$B$10, 2, 0)</f>
        <v>9</v>
      </c>
      <c r="S375" s="0" t="n">
        <f aca="false">I375</f>
        <v>25</v>
      </c>
    </row>
    <row r="376" customFormat="false" ht="12.8" hidden="false" customHeight="false" outlineLevel="0" collapsed="false">
      <c r="A376" s="0" t="s">
        <v>24</v>
      </c>
      <c r="B376" s="0" t="s">
        <v>10</v>
      </c>
      <c r="C376" s="0" t="s">
        <v>11</v>
      </c>
      <c r="D376" s="1" t="s">
        <v>12</v>
      </c>
      <c r="E376" s="1" t="s">
        <v>12</v>
      </c>
      <c r="F376" s="1" t="s">
        <v>15</v>
      </c>
      <c r="G376" s="0" t="s">
        <v>18</v>
      </c>
      <c r="H376" s="0" t="s">
        <v>23</v>
      </c>
      <c r="I376" s="0" t="n">
        <v>20</v>
      </c>
      <c r="K376" s="0" t="n">
        <f aca="false">VLOOKUP(A376, maps!$A$1:$B$10, 2, 0)</f>
        <v>7</v>
      </c>
      <c r="L376" s="0" t="n">
        <f aca="false">VLOOKUP(B376,maps!$D$1:$E$2, 2, 0)</f>
        <v>0</v>
      </c>
      <c r="M376" s="0" t="n">
        <f aca="false">VLOOKUP(C376, maps!$G$1:$H$2, 2, 0)</f>
        <v>1</v>
      </c>
      <c r="N376" s="0" t="n">
        <f aca="false">VLOOKUP(D376,maps!$J$1:$K$2, 2, 0)</f>
        <v>1</v>
      </c>
      <c r="O376" s="2" t="n">
        <f aca="false">VLOOKUP(E376,maps!$J$1:$K$2, 2, 0)</f>
        <v>1</v>
      </c>
      <c r="P376" s="2" t="n">
        <f aca="false">VLOOKUP(F376,maps!$J$1:$K$2, 2, 0)</f>
        <v>0</v>
      </c>
      <c r="Q376" s="0" t="n">
        <f aca="false">VLOOKUP(G376,maps!$M$1:$N$3, 2, 0)</f>
        <v>0</v>
      </c>
      <c r="R376" s="2" t="n">
        <f aca="false">VLOOKUP(H376, maps!$A$1:$B$10, 2, 0)</f>
        <v>6</v>
      </c>
      <c r="S376" s="0" t="n">
        <f aca="false">I376</f>
        <v>20</v>
      </c>
    </row>
    <row r="377" customFormat="false" ht="12.8" hidden="false" customHeight="false" outlineLevel="0" collapsed="false">
      <c r="A377" s="0" t="s">
        <v>24</v>
      </c>
      <c r="B377" s="0" t="s">
        <v>10</v>
      </c>
      <c r="C377" s="0" t="s">
        <v>11</v>
      </c>
      <c r="D377" s="1" t="s">
        <v>12</v>
      </c>
      <c r="E377" s="1" t="s">
        <v>12</v>
      </c>
      <c r="F377" s="1" t="s">
        <v>12</v>
      </c>
      <c r="G377" s="0" t="s">
        <v>18</v>
      </c>
      <c r="H377" s="0" t="s">
        <v>23</v>
      </c>
      <c r="I377" s="0" t="n">
        <v>20</v>
      </c>
      <c r="K377" s="0" t="n">
        <f aca="false">VLOOKUP(A377, maps!$A$1:$B$10, 2, 0)</f>
        <v>7</v>
      </c>
      <c r="L377" s="0" t="n">
        <f aca="false">VLOOKUP(B377,maps!$D$1:$E$2, 2, 0)</f>
        <v>0</v>
      </c>
      <c r="M377" s="0" t="n">
        <f aca="false">VLOOKUP(C377, maps!$G$1:$H$2, 2, 0)</f>
        <v>1</v>
      </c>
      <c r="N377" s="0" t="n">
        <f aca="false">VLOOKUP(D377,maps!$J$1:$K$2, 2, 0)</f>
        <v>1</v>
      </c>
      <c r="O377" s="2" t="n">
        <f aca="false">VLOOKUP(E377,maps!$J$1:$K$2, 2, 0)</f>
        <v>1</v>
      </c>
      <c r="P377" s="2" t="n">
        <f aca="false">VLOOKUP(F377,maps!$J$1:$K$2, 2, 0)</f>
        <v>1</v>
      </c>
      <c r="Q377" s="0" t="n">
        <f aca="false">VLOOKUP(G377,maps!$M$1:$N$3, 2, 0)</f>
        <v>0</v>
      </c>
      <c r="R377" s="2" t="n">
        <f aca="false">VLOOKUP(H377, maps!$A$1:$B$10, 2, 0)</f>
        <v>6</v>
      </c>
      <c r="S377" s="0" t="n">
        <f aca="false">I377</f>
        <v>20</v>
      </c>
    </row>
    <row r="378" customFormat="false" ht="12.8" hidden="false" customHeight="false" outlineLevel="0" collapsed="false">
      <c r="A378" s="0" t="s">
        <v>24</v>
      </c>
      <c r="B378" s="0" t="s">
        <v>10</v>
      </c>
      <c r="C378" s="0" t="s">
        <v>11</v>
      </c>
      <c r="D378" s="1" t="s">
        <v>12</v>
      </c>
      <c r="E378" s="1" t="s">
        <v>15</v>
      </c>
      <c r="F378" s="1" t="s">
        <v>15</v>
      </c>
      <c r="G378" s="0" t="s">
        <v>18</v>
      </c>
      <c r="H378" s="0" t="s">
        <v>23</v>
      </c>
      <c r="I378" s="0" t="n">
        <v>20</v>
      </c>
      <c r="K378" s="0" t="n">
        <f aca="false">VLOOKUP(A378, maps!$A$1:$B$10, 2, 0)</f>
        <v>7</v>
      </c>
      <c r="L378" s="0" t="n">
        <f aca="false">VLOOKUP(B378,maps!$D$1:$E$2, 2, 0)</f>
        <v>0</v>
      </c>
      <c r="M378" s="0" t="n">
        <f aca="false">VLOOKUP(C378, maps!$G$1:$H$2, 2, 0)</f>
        <v>1</v>
      </c>
      <c r="N378" s="0" t="n">
        <f aca="false">VLOOKUP(D378,maps!$J$1:$K$2, 2, 0)</f>
        <v>1</v>
      </c>
      <c r="O378" s="2" t="n">
        <f aca="false">VLOOKUP(E378,maps!$J$1:$K$2, 2, 0)</f>
        <v>0</v>
      </c>
      <c r="P378" s="2" t="n">
        <f aca="false">VLOOKUP(F378,maps!$J$1:$K$2, 2, 0)</f>
        <v>0</v>
      </c>
      <c r="Q378" s="0" t="n">
        <f aca="false">VLOOKUP(G378,maps!$M$1:$N$3, 2, 0)</f>
        <v>0</v>
      </c>
      <c r="R378" s="2" t="n">
        <f aca="false">VLOOKUP(H378, maps!$A$1:$B$10, 2, 0)</f>
        <v>6</v>
      </c>
      <c r="S378" s="0" t="n">
        <f aca="false">I378</f>
        <v>20</v>
      </c>
    </row>
    <row r="379" customFormat="false" ht="12.8" hidden="false" customHeight="false" outlineLevel="0" collapsed="false">
      <c r="A379" s="0" t="s">
        <v>24</v>
      </c>
      <c r="B379" s="0" t="s">
        <v>10</v>
      </c>
      <c r="C379" s="0" t="s">
        <v>11</v>
      </c>
      <c r="D379" s="1" t="s">
        <v>12</v>
      </c>
      <c r="E379" s="1" t="s">
        <v>15</v>
      </c>
      <c r="F379" s="1" t="s">
        <v>12</v>
      </c>
      <c r="G379" s="0" t="s">
        <v>18</v>
      </c>
      <c r="H379" s="0" t="s">
        <v>23</v>
      </c>
      <c r="I379" s="0" t="n">
        <v>20</v>
      </c>
      <c r="K379" s="0" t="n">
        <f aca="false">VLOOKUP(A379, maps!$A$1:$B$10, 2, 0)</f>
        <v>7</v>
      </c>
      <c r="L379" s="0" t="n">
        <f aca="false">VLOOKUP(B379,maps!$D$1:$E$2, 2, 0)</f>
        <v>0</v>
      </c>
      <c r="M379" s="0" t="n">
        <f aca="false">VLOOKUP(C379, maps!$G$1:$H$2, 2, 0)</f>
        <v>1</v>
      </c>
      <c r="N379" s="0" t="n">
        <f aca="false">VLOOKUP(D379,maps!$J$1:$K$2, 2, 0)</f>
        <v>1</v>
      </c>
      <c r="O379" s="2" t="n">
        <f aca="false">VLOOKUP(E379,maps!$J$1:$K$2, 2, 0)</f>
        <v>0</v>
      </c>
      <c r="P379" s="2" t="n">
        <f aca="false">VLOOKUP(F379,maps!$J$1:$K$2, 2, 0)</f>
        <v>1</v>
      </c>
      <c r="Q379" s="0" t="n">
        <f aca="false">VLOOKUP(G379,maps!$M$1:$N$3, 2, 0)</f>
        <v>0</v>
      </c>
      <c r="R379" s="2" t="n">
        <f aca="false">VLOOKUP(H379, maps!$A$1:$B$10, 2, 0)</f>
        <v>6</v>
      </c>
      <c r="S379" s="0" t="n">
        <f aca="false">I379</f>
        <v>20</v>
      </c>
    </row>
    <row r="380" customFormat="false" ht="12.8" hidden="false" customHeight="false" outlineLevel="0" collapsed="false">
      <c r="A380" s="0" t="s">
        <v>24</v>
      </c>
      <c r="B380" s="0" t="s">
        <v>19</v>
      </c>
      <c r="C380" s="0" t="s">
        <v>16</v>
      </c>
      <c r="D380" s="1" t="s">
        <v>12</v>
      </c>
      <c r="E380" s="1" t="s">
        <v>12</v>
      </c>
      <c r="F380" s="1" t="s">
        <v>15</v>
      </c>
      <c r="G380" s="0" t="s">
        <v>13</v>
      </c>
      <c r="H380" s="0" t="s">
        <v>23</v>
      </c>
      <c r="I380" s="0" t="n">
        <v>30</v>
      </c>
      <c r="K380" s="0" t="n">
        <f aca="false">VLOOKUP(A380, maps!$A$1:$B$10, 2, 0)</f>
        <v>7</v>
      </c>
      <c r="L380" s="0" t="n">
        <f aca="false">VLOOKUP(B380,maps!$D$1:$E$2, 2, 0)</f>
        <v>1</v>
      </c>
      <c r="M380" s="0" t="n">
        <f aca="false">VLOOKUP(C380, maps!$G$1:$H$2, 2, 0)</f>
        <v>0</v>
      </c>
      <c r="N380" s="0" t="n">
        <f aca="false">VLOOKUP(D380,maps!$J$1:$K$2, 2, 0)</f>
        <v>1</v>
      </c>
      <c r="O380" s="2" t="n">
        <f aca="false">VLOOKUP(E380,maps!$J$1:$K$2, 2, 0)</f>
        <v>1</v>
      </c>
      <c r="P380" s="2" t="n">
        <f aca="false">VLOOKUP(F380,maps!$J$1:$K$2, 2, 0)</f>
        <v>0</v>
      </c>
      <c r="Q380" s="0" t="n">
        <f aca="false">VLOOKUP(G380,maps!$M$1:$N$3, 2, 0)</f>
        <v>2</v>
      </c>
      <c r="R380" s="2" t="n">
        <f aca="false">VLOOKUP(H380, maps!$A$1:$B$10, 2, 0)</f>
        <v>6</v>
      </c>
      <c r="S380" s="0" t="n">
        <f aca="false">I380</f>
        <v>30</v>
      </c>
    </row>
    <row r="381" customFormat="false" ht="12.8" hidden="false" customHeight="false" outlineLevel="0" collapsed="false">
      <c r="A381" s="0" t="s">
        <v>24</v>
      </c>
      <c r="B381" s="0" t="s">
        <v>19</v>
      </c>
      <c r="C381" s="0" t="s">
        <v>11</v>
      </c>
      <c r="D381" s="1" t="s">
        <v>12</v>
      </c>
      <c r="E381" s="1" t="s">
        <v>12</v>
      </c>
      <c r="F381" s="1" t="s">
        <v>15</v>
      </c>
      <c r="G381" s="0" t="s">
        <v>13</v>
      </c>
      <c r="H381" s="0" t="s">
        <v>23</v>
      </c>
      <c r="I381" s="0" t="n">
        <v>30</v>
      </c>
      <c r="K381" s="0" t="n">
        <f aca="false">VLOOKUP(A381, maps!$A$1:$B$10, 2, 0)</f>
        <v>7</v>
      </c>
      <c r="L381" s="0" t="n">
        <f aca="false">VLOOKUP(B381,maps!$D$1:$E$2, 2, 0)</f>
        <v>1</v>
      </c>
      <c r="M381" s="0" t="n">
        <f aca="false">VLOOKUP(C381, maps!$G$1:$H$2, 2, 0)</f>
        <v>1</v>
      </c>
      <c r="N381" s="0" t="n">
        <f aca="false">VLOOKUP(D381,maps!$J$1:$K$2, 2, 0)</f>
        <v>1</v>
      </c>
      <c r="O381" s="2" t="n">
        <f aca="false">VLOOKUP(E381,maps!$J$1:$K$2, 2, 0)</f>
        <v>1</v>
      </c>
      <c r="P381" s="2" t="n">
        <f aca="false">VLOOKUP(F381,maps!$J$1:$K$2, 2, 0)</f>
        <v>0</v>
      </c>
      <c r="Q381" s="0" t="n">
        <f aca="false">VLOOKUP(G381,maps!$M$1:$N$3, 2, 0)</f>
        <v>2</v>
      </c>
      <c r="R381" s="2" t="n">
        <f aca="false">VLOOKUP(H381, maps!$A$1:$B$10, 2, 0)</f>
        <v>6</v>
      </c>
      <c r="S381" s="0" t="n">
        <f aca="false">I381</f>
        <v>30</v>
      </c>
    </row>
    <row r="382" customFormat="false" ht="12.8" hidden="false" customHeight="false" outlineLevel="0" collapsed="false">
      <c r="A382" s="0" t="s">
        <v>24</v>
      </c>
      <c r="B382" s="0" t="s">
        <v>19</v>
      </c>
      <c r="C382" s="0" t="s">
        <v>16</v>
      </c>
      <c r="D382" s="1" t="s">
        <v>12</v>
      </c>
      <c r="E382" s="1" t="s">
        <v>15</v>
      </c>
      <c r="F382" s="1" t="s">
        <v>15</v>
      </c>
      <c r="G382" s="0" t="s">
        <v>13</v>
      </c>
      <c r="H382" s="0" t="s">
        <v>23</v>
      </c>
      <c r="I382" s="0" t="n">
        <v>30</v>
      </c>
      <c r="K382" s="0" t="n">
        <f aca="false">VLOOKUP(A382, maps!$A$1:$B$10, 2, 0)</f>
        <v>7</v>
      </c>
      <c r="L382" s="0" t="n">
        <f aca="false">VLOOKUP(B382,maps!$D$1:$E$2, 2, 0)</f>
        <v>1</v>
      </c>
      <c r="M382" s="0" t="n">
        <f aca="false">VLOOKUP(C382, maps!$G$1:$H$2, 2, 0)</f>
        <v>0</v>
      </c>
      <c r="N382" s="0" t="n">
        <f aca="false">VLOOKUP(D382,maps!$J$1:$K$2, 2, 0)</f>
        <v>1</v>
      </c>
      <c r="O382" s="2" t="n">
        <f aca="false">VLOOKUP(E382,maps!$J$1:$K$2, 2, 0)</f>
        <v>0</v>
      </c>
      <c r="P382" s="2" t="n">
        <f aca="false">VLOOKUP(F382,maps!$J$1:$K$2, 2, 0)</f>
        <v>0</v>
      </c>
      <c r="Q382" s="0" t="n">
        <f aca="false">VLOOKUP(G382,maps!$M$1:$N$3, 2, 0)</f>
        <v>2</v>
      </c>
      <c r="R382" s="2" t="n">
        <f aca="false">VLOOKUP(H382, maps!$A$1:$B$10, 2, 0)</f>
        <v>6</v>
      </c>
      <c r="S382" s="0" t="n">
        <f aca="false">I382</f>
        <v>30</v>
      </c>
    </row>
    <row r="383" customFormat="false" ht="12.8" hidden="false" customHeight="false" outlineLevel="0" collapsed="false">
      <c r="A383" s="0" t="s">
        <v>24</v>
      </c>
      <c r="B383" s="0" t="s">
        <v>19</v>
      </c>
      <c r="C383" s="0" t="s">
        <v>11</v>
      </c>
      <c r="D383" s="1" t="s">
        <v>12</v>
      </c>
      <c r="E383" s="1" t="s">
        <v>15</v>
      </c>
      <c r="F383" s="1" t="s">
        <v>15</v>
      </c>
      <c r="G383" s="0" t="s">
        <v>13</v>
      </c>
      <c r="H383" s="0" t="s">
        <v>23</v>
      </c>
      <c r="I383" s="0" t="n">
        <v>30</v>
      </c>
      <c r="K383" s="0" t="n">
        <f aca="false">VLOOKUP(A383, maps!$A$1:$B$10, 2, 0)</f>
        <v>7</v>
      </c>
      <c r="L383" s="0" t="n">
        <f aca="false">VLOOKUP(B383,maps!$D$1:$E$2, 2, 0)</f>
        <v>1</v>
      </c>
      <c r="M383" s="0" t="n">
        <f aca="false">VLOOKUP(C383, maps!$G$1:$H$2, 2, 0)</f>
        <v>1</v>
      </c>
      <c r="N383" s="0" t="n">
        <f aca="false">VLOOKUP(D383,maps!$J$1:$K$2, 2, 0)</f>
        <v>1</v>
      </c>
      <c r="O383" s="2" t="n">
        <f aca="false">VLOOKUP(E383,maps!$J$1:$K$2, 2, 0)</f>
        <v>0</v>
      </c>
      <c r="P383" s="2" t="n">
        <f aca="false">VLOOKUP(F383,maps!$J$1:$K$2, 2, 0)</f>
        <v>0</v>
      </c>
      <c r="Q383" s="0" t="n">
        <f aca="false">VLOOKUP(G383,maps!$M$1:$N$3, 2, 0)</f>
        <v>2</v>
      </c>
      <c r="R383" s="2" t="n">
        <f aca="false">VLOOKUP(H383, maps!$A$1:$B$10, 2, 0)</f>
        <v>6</v>
      </c>
      <c r="S383" s="0" t="n">
        <f aca="false">I383</f>
        <v>30</v>
      </c>
    </row>
    <row r="384" customFormat="false" ht="12.8" hidden="false" customHeight="false" outlineLevel="0" collapsed="false">
      <c r="A384" s="0" t="s">
        <v>24</v>
      </c>
      <c r="B384" s="0" t="s">
        <v>19</v>
      </c>
      <c r="C384" s="0" t="s">
        <v>11</v>
      </c>
      <c r="D384" s="1" t="s">
        <v>12</v>
      </c>
      <c r="E384" s="1" t="s">
        <v>15</v>
      </c>
      <c r="F384" s="1" t="s">
        <v>12</v>
      </c>
      <c r="G384" s="0" t="s">
        <v>17</v>
      </c>
      <c r="H384" s="0" t="s">
        <v>23</v>
      </c>
      <c r="I384" s="0" t="n">
        <v>30</v>
      </c>
      <c r="K384" s="0" t="n">
        <f aca="false">VLOOKUP(A384, maps!$A$1:$B$10, 2, 0)</f>
        <v>7</v>
      </c>
      <c r="L384" s="0" t="n">
        <f aca="false">VLOOKUP(B384,maps!$D$1:$E$2, 2, 0)</f>
        <v>1</v>
      </c>
      <c r="M384" s="0" t="n">
        <f aca="false">VLOOKUP(C384, maps!$G$1:$H$2, 2, 0)</f>
        <v>1</v>
      </c>
      <c r="N384" s="0" t="n">
        <f aca="false">VLOOKUP(D384,maps!$J$1:$K$2, 2, 0)</f>
        <v>1</v>
      </c>
      <c r="O384" s="2" t="n">
        <f aca="false">VLOOKUP(E384,maps!$J$1:$K$2, 2, 0)</f>
        <v>0</v>
      </c>
      <c r="P384" s="2" t="n">
        <f aca="false">VLOOKUP(F384,maps!$J$1:$K$2, 2, 0)</f>
        <v>1</v>
      </c>
      <c r="Q384" s="0" t="n">
        <f aca="false">VLOOKUP(G384,maps!$M$1:$N$3, 2, 0)</f>
        <v>1</v>
      </c>
      <c r="R384" s="2" t="n">
        <f aca="false">VLOOKUP(H384, maps!$A$1:$B$10, 2, 0)</f>
        <v>6</v>
      </c>
      <c r="S384" s="0" t="n">
        <f aca="false">I384</f>
        <v>30</v>
      </c>
    </row>
    <row r="385" customFormat="false" ht="12.8" hidden="false" customHeight="false" outlineLevel="0" collapsed="false">
      <c r="A385" s="0" t="s">
        <v>24</v>
      </c>
      <c r="B385" s="0" t="s">
        <v>19</v>
      </c>
      <c r="C385" s="0" t="s">
        <v>11</v>
      </c>
      <c r="D385" s="1" t="s">
        <v>12</v>
      </c>
      <c r="E385" s="1" t="s">
        <v>15</v>
      </c>
      <c r="F385" s="1" t="s">
        <v>15</v>
      </c>
      <c r="G385" s="0" t="s">
        <v>17</v>
      </c>
      <c r="H385" s="0" t="s">
        <v>23</v>
      </c>
      <c r="I385" s="0" t="n">
        <v>30</v>
      </c>
      <c r="K385" s="0" t="n">
        <f aca="false">VLOOKUP(A385, maps!$A$1:$B$10, 2, 0)</f>
        <v>7</v>
      </c>
      <c r="L385" s="0" t="n">
        <f aca="false">VLOOKUP(B385,maps!$D$1:$E$2, 2, 0)</f>
        <v>1</v>
      </c>
      <c r="M385" s="0" t="n">
        <f aca="false">VLOOKUP(C385, maps!$G$1:$H$2, 2, 0)</f>
        <v>1</v>
      </c>
      <c r="N385" s="0" t="n">
        <f aca="false">VLOOKUP(D385,maps!$J$1:$K$2, 2, 0)</f>
        <v>1</v>
      </c>
      <c r="O385" s="2" t="n">
        <f aca="false">VLOOKUP(E385,maps!$J$1:$K$2, 2, 0)</f>
        <v>0</v>
      </c>
      <c r="P385" s="2" t="n">
        <f aca="false">VLOOKUP(F385,maps!$J$1:$K$2, 2, 0)</f>
        <v>0</v>
      </c>
      <c r="Q385" s="0" t="n">
        <f aca="false">VLOOKUP(G385,maps!$M$1:$N$3, 2, 0)</f>
        <v>1</v>
      </c>
      <c r="R385" s="2" t="n">
        <f aca="false">VLOOKUP(H385, maps!$A$1:$B$10, 2, 0)</f>
        <v>6</v>
      </c>
      <c r="S385" s="0" t="n">
        <f aca="false">I385</f>
        <v>30</v>
      </c>
    </row>
    <row r="386" customFormat="false" ht="12.8" hidden="false" customHeight="false" outlineLevel="0" collapsed="false">
      <c r="A386" s="0" t="s">
        <v>24</v>
      </c>
      <c r="B386" s="0" t="s">
        <v>19</v>
      </c>
      <c r="C386" s="0" t="s">
        <v>16</v>
      </c>
      <c r="D386" s="1" t="s">
        <v>12</v>
      </c>
      <c r="E386" s="1" t="s">
        <v>15</v>
      </c>
      <c r="F386" s="1" t="s">
        <v>12</v>
      </c>
      <c r="G386" s="0" t="s">
        <v>17</v>
      </c>
      <c r="H386" s="0" t="s">
        <v>23</v>
      </c>
      <c r="I386" s="0" t="n">
        <v>25</v>
      </c>
      <c r="K386" s="0" t="n">
        <f aca="false">VLOOKUP(A386, maps!$A$1:$B$10, 2, 0)</f>
        <v>7</v>
      </c>
      <c r="L386" s="0" t="n">
        <f aca="false">VLOOKUP(B386,maps!$D$1:$E$2, 2, 0)</f>
        <v>1</v>
      </c>
      <c r="M386" s="0" t="n">
        <f aca="false">VLOOKUP(C386, maps!$G$1:$H$2, 2, 0)</f>
        <v>0</v>
      </c>
      <c r="N386" s="0" t="n">
        <f aca="false">VLOOKUP(D386,maps!$J$1:$K$2, 2, 0)</f>
        <v>1</v>
      </c>
      <c r="O386" s="2" t="n">
        <f aca="false">VLOOKUP(E386,maps!$J$1:$K$2, 2, 0)</f>
        <v>0</v>
      </c>
      <c r="P386" s="2" t="n">
        <f aca="false">VLOOKUP(F386,maps!$J$1:$K$2, 2, 0)</f>
        <v>1</v>
      </c>
      <c r="Q386" s="0" t="n">
        <f aca="false">VLOOKUP(G386,maps!$M$1:$N$3, 2, 0)</f>
        <v>1</v>
      </c>
      <c r="R386" s="2" t="n">
        <f aca="false">VLOOKUP(H386, maps!$A$1:$B$10, 2, 0)</f>
        <v>6</v>
      </c>
      <c r="S386" s="0" t="n">
        <f aca="false">I386</f>
        <v>25</v>
      </c>
    </row>
    <row r="387" customFormat="false" ht="12.8" hidden="false" customHeight="false" outlineLevel="0" collapsed="false">
      <c r="A387" s="0" t="s">
        <v>24</v>
      </c>
      <c r="B387" s="0" t="s">
        <v>19</v>
      </c>
      <c r="C387" s="0" t="s">
        <v>16</v>
      </c>
      <c r="D387" s="1" t="s">
        <v>12</v>
      </c>
      <c r="E387" s="1" t="s">
        <v>15</v>
      </c>
      <c r="F387" s="1" t="s">
        <v>15</v>
      </c>
      <c r="G387" s="0" t="s">
        <v>17</v>
      </c>
      <c r="H387" s="0" t="s">
        <v>23</v>
      </c>
      <c r="I387" s="0" t="n">
        <v>25</v>
      </c>
      <c r="K387" s="0" t="n">
        <f aca="false">VLOOKUP(A387, maps!$A$1:$B$10, 2, 0)</f>
        <v>7</v>
      </c>
      <c r="L387" s="0" t="n">
        <f aca="false">VLOOKUP(B387,maps!$D$1:$E$2, 2, 0)</f>
        <v>1</v>
      </c>
      <c r="M387" s="0" t="n">
        <f aca="false">VLOOKUP(C387, maps!$G$1:$H$2, 2, 0)</f>
        <v>0</v>
      </c>
      <c r="N387" s="0" t="n">
        <f aca="false">VLOOKUP(D387,maps!$J$1:$K$2, 2, 0)</f>
        <v>1</v>
      </c>
      <c r="O387" s="2" t="n">
        <f aca="false">VLOOKUP(E387,maps!$J$1:$K$2, 2, 0)</f>
        <v>0</v>
      </c>
      <c r="P387" s="2" t="n">
        <f aca="false">VLOOKUP(F387,maps!$J$1:$K$2, 2, 0)</f>
        <v>0</v>
      </c>
      <c r="Q387" s="0" t="n">
        <f aca="false">VLOOKUP(G387,maps!$M$1:$N$3, 2, 0)</f>
        <v>1</v>
      </c>
      <c r="R387" s="2" t="n">
        <f aca="false">VLOOKUP(H387, maps!$A$1:$B$10, 2, 0)</f>
        <v>6</v>
      </c>
      <c r="S387" s="0" t="n">
        <f aca="false">I387</f>
        <v>25</v>
      </c>
    </row>
    <row r="388" customFormat="false" ht="12.8" hidden="false" customHeight="false" outlineLevel="0" collapsed="false">
      <c r="A388" s="0" t="s">
        <v>24</v>
      </c>
      <c r="B388" s="0" t="s">
        <v>19</v>
      </c>
      <c r="C388" s="0" t="s">
        <v>11</v>
      </c>
      <c r="D388" s="1" t="s">
        <v>15</v>
      </c>
      <c r="E388" s="1" t="s">
        <v>15</v>
      </c>
      <c r="F388" s="1" t="s">
        <v>12</v>
      </c>
      <c r="G388" s="0" t="s">
        <v>17</v>
      </c>
      <c r="H388" s="0" t="s">
        <v>23</v>
      </c>
      <c r="I388" s="0" t="n">
        <v>30</v>
      </c>
      <c r="K388" s="0" t="n">
        <f aca="false">VLOOKUP(A388, maps!$A$1:$B$10, 2, 0)</f>
        <v>7</v>
      </c>
      <c r="L388" s="0" t="n">
        <f aca="false">VLOOKUP(B388,maps!$D$1:$E$2, 2, 0)</f>
        <v>1</v>
      </c>
      <c r="M388" s="0" t="n">
        <f aca="false">VLOOKUP(C388, maps!$G$1:$H$2, 2, 0)</f>
        <v>1</v>
      </c>
      <c r="N388" s="0" t="n">
        <f aca="false">VLOOKUP(D388,maps!$J$1:$K$2, 2, 0)</f>
        <v>0</v>
      </c>
      <c r="O388" s="2" t="n">
        <f aca="false">VLOOKUP(E388,maps!$J$1:$K$2, 2, 0)</f>
        <v>0</v>
      </c>
      <c r="P388" s="2" t="n">
        <f aca="false">VLOOKUP(F388,maps!$J$1:$K$2, 2, 0)</f>
        <v>1</v>
      </c>
      <c r="Q388" s="0" t="n">
        <f aca="false">VLOOKUP(G388,maps!$M$1:$N$3, 2, 0)</f>
        <v>1</v>
      </c>
      <c r="R388" s="2" t="n">
        <f aca="false">VLOOKUP(H388, maps!$A$1:$B$10, 2, 0)</f>
        <v>6</v>
      </c>
      <c r="S388" s="0" t="n">
        <f aca="false">I388</f>
        <v>30</v>
      </c>
    </row>
    <row r="389" customFormat="false" ht="12.8" hidden="false" customHeight="false" outlineLevel="0" collapsed="false">
      <c r="A389" s="0" t="s">
        <v>24</v>
      </c>
      <c r="B389" s="0" t="s">
        <v>19</v>
      </c>
      <c r="C389" s="0" t="s">
        <v>16</v>
      </c>
      <c r="D389" s="1" t="s">
        <v>15</v>
      </c>
      <c r="E389" s="1" t="s">
        <v>15</v>
      </c>
      <c r="F389" s="1" t="s">
        <v>12</v>
      </c>
      <c r="G389" s="0" t="s">
        <v>18</v>
      </c>
      <c r="H389" s="0" t="s">
        <v>23</v>
      </c>
      <c r="I389" s="0" t="n">
        <v>20</v>
      </c>
      <c r="K389" s="0" t="n">
        <f aca="false">VLOOKUP(A389, maps!$A$1:$B$10, 2, 0)</f>
        <v>7</v>
      </c>
      <c r="L389" s="0" t="n">
        <f aca="false">VLOOKUP(B389,maps!$D$1:$E$2, 2, 0)</f>
        <v>1</v>
      </c>
      <c r="M389" s="0" t="n">
        <f aca="false">VLOOKUP(C389, maps!$G$1:$H$2, 2, 0)</f>
        <v>0</v>
      </c>
      <c r="N389" s="0" t="n">
        <f aca="false">VLOOKUP(D389,maps!$J$1:$K$2, 2, 0)</f>
        <v>0</v>
      </c>
      <c r="O389" s="2" t="n">
        <f aca="false">VLOOKUP(E389,maps!$J$1:$K$2, 2, 0)</f>
        <v>0</v>
      </c>
      <c r="P389" s="2" t="n">
        <f aca="false">VLOOKUP(F389,maps!$J$1:$K$2, 2, 0)</f>
        <v>1</v>
      </c>
      <c r="Q389" s="0" t="n">
        <f aca="false">VLOOKUP(G389,maps!$M$1:$N$3, 2, 0)</f>
        <v>0</v>
      </c>
      <c r="R389" s="2" t="n">
        <f aca="false">VLOOKUP(H389, maps!$A$1:$B$10, 2, 0)</f>
        <v>6</v>
      </c>
      <c r="S389" s="0" t="n">
        <f aca="false">I389</f>
        <v>20</v>
      </c>
    </row>
    <row r="390" customFormat="false" ht="12.8" hidden="false" customHeight="false" outlineLevel="0" collapsed="false">
      <c r="A390" s="0" t="s">
        <v>24</v>
      </c>
      <c r="B390" s="0" t="s">
        <v>19</v>
      </c>
      <c r="C390" s="0" t="s">
        <v>11</v>
      </c>
      <c r="D390" s="1" t="s">
        <v>15</v>
      </c>
      <c r="E390" s="1" t="s">
        <v>15</v>
      </c>
      <c r="F390" s="1" t="s">
        <v>15</v>
      </c>
      <c r="G390" s="0" t="s">
        <v>17</v>
      </c>
      <c r="H390" s="0" t="s">
        <v>23</v>
      </c>
      <c r="I390" s="0" t="n">
        <v>25</v>
      </c>
      <c r="K390" s="0" t="n">
        <f aca="false">VLOOKUP(A390, maps!$A$1:$B$10, 2, 0)</f>
        <v>7</v>
      </c>
      <c r="L390" s="0" t="n">
        <f aca="false">VLOOKUP(B390,maps!$D$1:$E$2, 2, 0)</f>
        <v>1</v>
      </c>
      <c r="M390" s="0" t="n">
        <f aca="false">VLOOKUP(C390, maps!$G$1:$H$2, 2, 0)</f>
        <v>1</v>
      </c>
      <c r="N390" s="0" t="n">
        <f aca="false">VLOOKUP(D390,maps!$J$1:$K$2, 2, 0)</f>
        <v>0</v>
      </c>
      <c r="O390" s="2" t="n">
        <f aca="false">VLOOKUP(E390,maps!$J$1:$K$2, 2, 0)</f>
        <v>0</v>
      </c>
      <c r="P390" s="2" t="n">
        <f aca="false">VLOOKUP(F390,maps!$J$1:$K$2, 2, 0)</f>
        <v>0</v>
      </c>
      <c r="Q390" s="0" t="n">
        <f aca="false">VLOOKUP(G390,maps!$M$1:$N$3, 2, 0)</f>
        <v>1</v>
      </c>
      <c r="R390" s="2" t="n">
        <f aca="false">VLOOKUP(H390, maps!$A$1:$B$10, 2, 0)</f>
        <v>6</v>
      </c>
      <c r="S390" s="0" t="n">
        <f aca="false">I390</f>
        <v>25</v>
      </c>
    </row>
    <row r="391" customFormat="false" ht="12.8" hidden="false" customHeight="false" outlineLevel="0" collapsed="false">
      <c r="A391" s="0" t="s">
        <v>24</v>
      </c>
      <c r="B391" s="0" t="s">
        <v>19</v>
      </c>
      <c r="C391" s="0" t="s">
        <v>11</v>
      </c>
      <c r="D391" s="1" t="s">
        <v>12</v>
      </c>
      <c r="E391" s="1" t="s">
        <v>12</v>
      </c>
      <c r="F391" s="1" t="s">
        <v>12</v>
      </c>
      <c r="G391" s="0" t="s">
        <v>18</v>
      </c>
      <c r="H391" s="0" t="s">
        <v>23</v>
      </c>
      <c r="I391" s="0" t="n">
        <v>20</v>
      </c>
      <c r="K391" s="0" t="n">
        <f aca="false">VLOOKUP(A391, maps!$A$1:$B$10, 2, 0)</f>
        <v>7</v>
      </c>
      <c r="L391" s="0" t="n">
        <f aca="false">VLOOKUP(B391,maps!$D$1:$E$2, 2, 0)</f>
        <v>1</v>
      </c>
      <c r="M391" s="0" t="n">
        <f aca="false">VLOOKUP(C391, maps!$G$1:$H$2, 2, 0)</f>
        <v>1</v>
      </c>
      <c r="N391" s="0" t="n">
        <f aca="false">VLOOKUP(D391,maps!$J$1:$K$2, 2, 0)</f>
        <v>1</v>
      </c>
      <c r="O391" s="2" t="n">
        <f aca="false">VLOOKUP(E391,maps!$J$1:$K$2, 2, 0)</f>
        <v>1</v>
      </c>
      <c r="P391" s="2" t="n">
        <f aca="false">VLOOKUP(F391,maps!$J$1:$K$2, 2, 0)</f>
        <v>1</v>
      </c>
      <c r="Q391" s="0" t="n">
        <f aca="false">VLOOKUP(G391,maps!$M$1:$N$3, 2, 0)</f>
        <v>0</v>
      </c>
      <c r="R391" s="2" t="n">
        <f aca="false">VLOOKUP(H391, maps!$A$1:$B$10, 2, 0)</f>
        <v>6</v>
      </c>
      <c r="S391" s="0" t="n">
        <f aca="false">I391</f>
        <v>20</v>
      </c>
    </row>
    <row r="392" customFormat="false" ht="12.8" hidden="false" customHeight="false" outlineLevel="0" collapsed="false">
      <c r="A392" s="0" t="s">
        <v>24</v>
      </c>
      <c r="B392" s="0" t="s">
        <v>19</v>
      </c>
      <c r="C392" s="0" t="s">
        <v>11</v>
      </c>
      <c r="D392" s="1" t="s">
        <v>12</v>
      </c>
      <c r="E392" s="1" t="s">
        <v>12</v>
      </c>
      <c r="F392" s="1" t="s">
        <v>15</v>
      </c>
      <c r="G392" s="0" t="s">
        <v>18</v>
      </c>
      <c r="H392" s="0" t="s">
        <v>23</v>
      </c>
      <c r="I392" s="0" t="n">
        <v>20</v>
      </c>
      <c r="K392" s="0" t="n">
        <f aca="false">VLOOKUP(A392, maps!$A$1:$B$10, 2, 0)</f>
        <v>7</v>
      </c>
      <c r="L392" s="0" t="n">
        <f aca="false">VLOOKUP(B392,maps!$D$1:$E$2, 2, 0)</f>
        <v>1</v>
      </c>
      <c r="M392" s="0" t="n">
        <f aca="false">VLOOKUP(C392, maps!$G$1:$H$2, 2, 0)</f>
        <v>1</v>
      </c>
      <c r="N392" s="0" t="n">
        <f aca="false">VLOOKUP(D392,maps!$J$1:$K$2, 2, 0)</f>
        <v>1</v>
      </c>
      <c r="O392" s="2" t="n">
        <f aca="false">VLOOKUP(E392,maps!$J$1:$K$2, 2, 0)</f>
        <v>1</v>
      </c>
      <c r="P392" s="2" t="n">
        <f aca="false">VLOOKUP(F392,maps!$J$1:$K$2, 2, 0)</f>
        <v>0</v>
      </c>
      <c r="Q392" s="0" t="n">
        <f aca="false">VLOOKUP(G392,maps!$M$1:$N$3, 2, 0)</f>
        <v>0</v>
      </c>
      <c r="R392" s="2" t="n">
        <f aca="false">VLOOKUP(H392, maps!$A$1:$B$10, 2, 0)</f>
        <v>6</v>
      </c>
      <c r="S392" s="0" t="n">
        <f aca="false">I392</f>
        <v>20</v>
      </c>
    </row>
    <row r="393" customFormat="false" ht="12.8" hidden="false" customHeight="false" outlineLevel="0" collapsed="false">
      <c r="A393" s="0" t="s">
        <v>24</v>
      </c>
      <c r="B393" s="0" t="s">
        <v>19</v>
      </c>
      <c r="C393" s="0" t="s">
        <v>16</v>
      </c>
      <c r="D393" s="1" t="s">
        <v>12</v>
      </c>
      <c r="E393" s="1" t="s">
        <v>15</v>
      </c>
      <c r="F393" s="1" t="s">
        <v>12</v>
      </c>
      <c r="G393" s="0" t="s">
        <v>18</v>
      </c>
      <c r="H393" s="0" t="s">
        <v>23</v>
      </c>
      <c r="I393" s="0" t="n">
        <v>25</v>
      </c>
      <c r="K393" s="0" t="n">
        <f aca="false">VLOOKUP(A393, maps!$A$1:$B$10, 2, 0)</f>
        <v>7</v>
      </c>
      <c r="L393" s="0" t="n">
        <f aca="false">VLOOKUP(B393,maps!$D$1:$E$2, 2, 0)</f>
        <v>1</v>
      </c>
      <c r="M393" s="0" t="n">
        <f aca="false">VLOOKUP(C393, maps!$G$1:$H$2, 2, 0)</f>
        <v>0</v>
      </c>
      <c r="N393" s="0" t="n">
        <f aca="false">VLOOKUP(D393,maps!$J$1:$K$2, 2, 0)</f>
        <v>1</v>
      </c>
      <c r="O393" s="2" t="n">
        <f aca="false">VLOOKUP(E393,maps!$J$1:$K$2, 2, 0)</f>
        <v>0</v>
      </c>
      <c r="P393" s="2" t="n">
        <f aca="false">VLOOKUP(F393,maps!$J$1:$K$2, 2, 0)</f>
        <v>1</v>
      </c>
      <c r="Q393" s="0" t="n">
        <f aca="false">VLOOKUP(G393,maps!$M$1:$N$3, 2, 0)</f>
        <v>0</v>
      </c>
      <c r="R393" s="2" t="n">
        <f aca="false">VLOOKUP(H393, maps!$A$1:$B$10, 2, 0)</f>
        <v>6</v>
      </c>
      <c r="S393" s="0" t="n">
        <f aca="false">I393</f>
        <v>25</v>
      </c>
    </row>
    <row r="394" customFormat="false" ht="12.8" hidden="false" customHeight="false" outlineLevel="0" collapsed="false">
      <c r="A394" s="0" t="s">
        <v>24</v>
      </c>
      <c r="B394" s="0" t="s">
        <v>19</v>
      </c>
      <c r="C394" s="0" t="s">
        <v>16</v>
      </c>
      <c r="D394" s="1" t="s">
        <v>12</v>
      </c>
      <c r="E394" s="1" t="s">
        <v>15</v>
      </c>
      <c r="F394" s="1" t="s">
        <v>15</v>
      </c>
      <c r="G394" s="0" t="s">
        <v>18</v>
      </c>
      <c r="H394" s="0" t="s">
        <v>23</v>
      </c>
      <c r="I394" s="0" t="n">
        <v>25</v>
      </c>
      <c r="K394" s="0" t="n">
        <f aca="false">VLOOKUP(A394, maps!$A$1:$B$10, 2, 0)</f>
        <v>7</v>
      </c>
      <c r="L394" s="0" t="n">
        <f aca="false">VLOOKUP(B394,maps!$D$1:$E$2, 2, 0)</f>
        <v>1</v>
      </c>
      <c r="M394" s="0" t="n">
        <f aca="false">VLOOKUP(C394, maps!$G$1:$H$2, 2, 0)</f>
        <v>0</v>
      </c>
      <c r="N394" s="0" t="n">
        <f aca="false">VLOOKUP(D394,maps!$J$1:$K$2, 2, 0)</f>
        <v>1</v>
      </c>
      <c r="O394" s="2" t="n">
        <f aca="false">VLOOKUP(E394,maps!$J$1:$K$2, 2, 0)</f>
        <v>0</v>
      </c>
      <c r="P394" s="2" t="n">
        <f aca="false">VLOOKUP(F394,maps!$J$1:$K$2, 2, 0)</f>
        <v>0</v>
      </c>
      <c r="Q394" s="0" t="n">
        <f aca="false">VLOOKUP(G394,maps!$M$1:$N$3, 2, 0)</f>
        <v>0</v>
      </c>
      <c r="R394" s="2" t="n">
        <f aca="false">VLOOKUP(H394, maps!$A$1:$B$10, 2, 0)</f>
        <v>6</v>
      </c>
      <c r="S394" s="0" t="n">
        <f aca="false">I394</f>
        <v>25</v>
      </c>
    </row>
    <row r="395" customFormat="false" ht="12.8" hidden="false" customHeight="false" outlineLevel="0" collapsed="false">
      <c r="A395" s="0" t="s">
        <v>24</v>
      </c>
      <c r="B395" s="0" t="s">
        <v>19</v>
      </c>
      <c r="C395" s="0" t="s">
        <v>11</v>
      </c>
      <c r="D395" s="1" t="s">
        <v>12</v>
      </c>
      <c r="E395" s="1" t="s">
        <v>15</v>
      </c>
      <c r="F395" s="1" t="s">
        <v>12</v>
      </c>
      <c r="G395" s="0" t="s">
        <v>18</v>
      </c>
      <c r="H395" s="0" t="s">
        <v>23</v>
      </c>
      <c r="I395" s="0" t="n">
        <v>20</v>
      </c>
      <c r="K395" s="0" t="n">
        <f aca="false">VLOOKUP(A395, maps!$A$1:$B$10, 2, 0)</f>
        <v>7</v>
      </c>
      <c r="L395" s="0" t="n">
        <f aca="false">VLOOKUP(B395,maps!$D$1:$E$2, 2, 0)</f>
        <v>1</v>
      </c>
      <c r="M395" s="0" t="n">
        <f aca="false">VLOOKUP(C395, maps!$G$1:$H$2, 2, 0)</f>
        <v>1</v>
      </c>
      <c r="N395" s="0" t="n">
        <f aca="false">VLOOKUP(D395,maps!$J$1:$K$2, 2, 0)</f>
        <v>1</v>
      </c>
      <c r="O395" s="2" t="n">
        <f aca="false">VLOOKUP(E395,maps!$J$1:$K$2, 2, 0)</f>
        <v>0</v>
      </c>
      <c r="P395" s="2" t="n">
        <f aca="false">VLOOKUP(F395,maps!$J$1:$K$2, 2, 0)</f>
        <v>1</v>
      </c>
      <c r="Q395" s="0" t="n">
        <f aca="false">VLOOKUP(G395,maps!$M$1:$N$3, 2, 0)</f>
        <v>0</v>
      </c>
      <c r="R395" s="2" t="n">
        <f aca="false">VLOOKUP(H395, maps!$A$1:$B$10, 2, 0)</f>
        <v>6</v>
      </c>
      <c r="S395" s="0" t="n">
        <f aca="false">I395</f>
        <v>20</v>
      </c>
    </row>
    <row r="396" customFormat="false" ht="12.8" hidden="false" customHeight="false" outlineLevel="0" collapsed="false">
      <c r="A396" s="0" t="s">
        <v>24</v>
      </c>
      <c r="B396" s="0" t="s">
        <v>19</v>
      </c>
      <c r="C396" s="0" t="s">
        <v>11</v>
      </c>
      <c r="D396" s="1" t="s">
        <v>12</v>
      </c>
      <c r="E396" s="1" t="s">
        <v>15</v>
      </c>
      <c r="F396" s="1" t="s">
        <v>15</v>
      </c>
      <c r="G396" s="0" t="s">
        <v>18</v>
      </c>
      <c r="H396" s="0" t="s">
        <v>23</v>
      </c>
      <c r="I396" s="0" t="n">
        <v>20</v>
      </c>
      <c r="K396" s="0" t="n">
        <f aca="false">VLOOKUP(A396, maps!$A$1:$B$10, 2, 0)</f>
        <v>7</v>
      </c>
      <c r="L396" s="0" t="n">
        <f aca="false">VLOOKUP(B396,maps!$D$1:$E$2, 2, 0)</f>
        <v>1</v>
      </c>
      <c r="M396" s="0" t="n">
        <f aca="false">VLOOKUP(C396, maps!$G$1:$H$2, 2, 0)</f>
        <v>1</v>
      </c>
      <c r="N396" s="0" t="n">
        <f aca="false">VLOOKUP(D396,maps!$J$1:$K$2, 2, 0)</f>
        <v>1</v>
      </c>
      <c r="O396" s="2" t="n">
        <f aca="false">VLOOKUP(E396,maps!$J$1:$K$2, 2, 0)</f>
        <v>0</v>
      </c>
      <c r="P396" s="2" t="n">
        <f aca="false">VLOOKUP(F396,maps!$J$1:$K$2, 2, 0)</f>
        <v>0</v>
      </c>
      <c r="Q396" s="0" t="n">
        <f aca="false">VLOOKUP(G396,maps!$M$1:$N$3, 2, 0)</f>
        <v>0</v>
      </c>
      <c r="R396" s="2" t="n">
        <f aca="false">VLOOKUP(H396, maps!$A$1:$B$10, 2, 0)</f>
        <v>6</v>
      </c>
      <c r="S396" s="0" t="n">
        <f aca="false">I396</f>
        <v>20</v>
      </c>
    </row>
    <row r="397" customFormat="false" ht="12.8" hidden="false" customHeight="false" outlineLevel="0" collapsed="false">
      <c r="A397" s="0" t="s">
        <v>24</v>
      </c>
      <c r="B397" s="0" t="s">
        <v>19</v>
      </c>
      <c r="C397" s="0" t="s">
        <v>11</v>
      </c>
      <c r="D397" s="1" t="s">
        <v>15</v>
      </c>
      <c r="E397" s="1" t="s">
        <v>12</v>
      </c>
      <c r="F397" s="1" t="s">
        <v>12</v>
      </c>
      <c r="G397" s="0" t="s">
        <v>18</v>
      </c>
      <c r="H397" s="0" t="s">
        <v>23</v>
      </c>
      <c r="I397" s="0" t="n">
        <v>20</v>
      </c>
      <c r="K397" s="0" t="n">
        <f aca="false">VLOOKUP(A397, maps!$A$1:$B$10, 2, 0)</f>
        <v>7</v>
      </c>
      <c r="L397" s="0" t="n">
        <f aca="false">VLOOKUP(B397,maps!$D$1:$E$2, 2, 0)</f>
        <v>1</v>
      </c>
      <c r="M397" s="0" t="n">
        <f aca="false">VLOOKUP(C397, maps!$G$1:$H$2, 2, 0)</f>
        <v>1</v>
      </c>
      <c r="N397" s="0" t="n">
        <f aca="false">VLOOKUP(D397,maps!$J$1:$K$2, 2, 0)</f>
        <v>0</v>
      </c>
      <c r="O397" s="2" t="n">
        <f aca="false">VLOOKUP(E397,maps!$J$1:$K$2, 2, 0)</f>
        <v>1</v>
      </c>
      <c r="P397" s="2" t="n">
        <f aca="false">VLOOKUP(F397,maps!$J$1:$K$2, 2, 0)</f>
        <v>1</v>
      </c>
      <c r="Q397" s="0" t="n">
        <f aca="false">VLOOKUP(G397,maps!$M$1:$N$3, 2, 0)</f>
        <v>0</v>
      </c>
      <c r="R397" s="2" t="n">
        <f aca="false">VLOOKUP(H397, maps!$A$1:$B$10, 2, 0)</f>
        <v>6</v>
      </c>
      <c r="S397" s="0" t="n">
        <f aca="false">I397</f>
        <v>20</v>
      </c>
    </row>
    <row r="398" customFormat="false" ht="12.8" hidden="false" customHeight="false" outlineLevel="0" collapsed="false">
      <c r="A398" s="0" t="s">
        <v>24</v>
      </c>
      <c r="B398" s="0" t="s">
        <v>19</v>
      </c>
      <c r="C398" s="0" t="s">
        <v>11</v>
      </c>
      <c r="D398" s="1" t="s">
        <v>15</v>
      </c>
      <c r="E398" s="1" t="s">
        <v>12</v>
      </c>
      <c r="F398" s="1" t="s">
        <v>15</v>
      </c>
      <c r="G398" s="0" t="s">
        <v>18</v>
      </c>
      <c r="H398" s="0" t="s">
        <v>23</v>
      </c>
      <c r="I398" s="0" t="n">
        <v>20</v>
      </c>
      <c r="K398" s="0" t="n">
        <f aca="false">VLOOKUP(A398, maps!$A$1:$B$10, 2, 0)</f>
        <v>7</v>
      </c>
      <c r="L398" s="0" t="n">
        <f aca="false">VLOOKUP(B398,maps!$D$1:$E$2, 2, 0)</f>
        <v>1</v>
      </c>
      <c r="M398" s="0" t="n">
        <f aca="false">VLOOKUP(C398, maps!$G$1:$H$2, 2, 0)</f>
        <v>1</v>
      </c>
      <c r="N398" s="0" t="n">
        <f aca="false">VLOOKUP(D398,maps!$J$1:$K$2, 2, 0)</f>
        <v>0</v>
      </c>
      <c r="O398" s="2" t="n">
        <f aca="false">VLOOKUP(E398,maps!$J$1:$K$2, 2, 0)</f>
        <v>1</v>
      </c>
      <c r="P398" s="2" t="n">
        <f aca="false">VLOOKUP(F398,maps!$J$1:$K$2, 2, 0)</f>
        <v>0</v>
      </c>
      <c r="Q398" s="0" t="n">
        <f aca="false">VLOOKUP(G398,maps!$M$1:$N$3, 2, 0)</f>
        <v>0</v>
      </c>
      <c r="R398" s="2" t="n">
        <f aca="false">VLOOKUP(H398, maps!$A$1:$B$10, 2, 0)</f>
        <v>6</v>
      </c>
      <c r="S398" s="0" t="n">
        <f aca="false">I398</f>
        <v>20</v>
      </c>
    </row>
    <row r="399" customFormat="false" ht="12.8" hidden="false" customHeight="false" outlineLevel="0" collapsed="false">
      <c r="A399" s="0" t="s">
        <v>24</v>
      </c>
      <c r="B399" s="0" t="s">
        <v>19</v>
      </c>
      <c r="C399" s="0" t="s">
        <v>11</v>
      </c>
      <c r="D399" s="1" t="s">
        <v>15</v>
      </c>
      <c r="E399" s="1" t="s">
        <v>15</v>
      </c>
      <c r="F399" s="1" t="s">
        <v>12</v>
      </c>
      <c r="G399" s="0" t="s">
        <v>18</v>
      </c>
      <c r="H399" s="0" t="s">
        <v>23</v>
      </c>
      <c r="I399" s="0" t="n">
        <v>20</v>
      </c>
      <c r="K399" s="0" t="n">
        <f aca="false">VLOOKUP(A399, maps!$A$1:$B$10, 2, 0)</f>
        <v>7</v>
      </c>
      <c r="L399" s="0" t="n">
        <f aca="false">VLOOKUP(B399,maps!$D$1:$E$2, 2, 0)</f>
        <v>1</v>
      </c>
      <c r="M399" s="0" t="n">
        <f aca="false">VLOOKUP(C399, maps!$G$1:$H$2, 2, 0)</f>
        <v>1</v>
      </c>
      <c r="N399" s="0" t="n">
        <f aca="false">VLOOKUP(D399,maps!$J$1:$K$2, 2, 0)</f>
        <v>0</v>
      </c>
      <c r="O399" s="2" t="n">
        <f aca="false">VLOOKUP(E399,maps!$J$1:$K$2, 2, 0)</f>
        <v>0</v>
      </c>
      <c r="P399" s="2" t="n">
        <f aca="false">VLOOKUP(F399,maps!$J$1:$K$2, 2, 0)</f>
        <v>1</v>
      </c>
      <c r="Q399" s="0" t="n">
        <f aca="false">VLOOKUP(G399,maps!$M$1:$N$3, 2, 0)</f>
        <v>0</v>
      </c>
      <c r="R399" s="2" t="n">
        <f aca="false">VLOOKUP(H399, maps!$A$1:$B$10, 2, 0)</f>
        <v>6</v>
      </c>
      <c r="S399" s="0" t="n">
        <f aca="false">I399</f>
        <v>20</v>
      </c>
    </row>
    <row r="400" customFormat="false" ht="12.8" hidden="false" customHeight="false" outlineLevel="0" collapsed="false">
      <c r="A400" s="0" t="s">
        <v>24</v>
      </c>
      <c r="B400" s="0" t="s">
        <v>19</v>
      </c>
      <c r="C400" s="0" t="s">
        <v>11</v>
      </c>
      <c r="D400" s="1" t="s">
        <v>15</v>
      </c>
      <c r="E400" s="1" t="s">
        <v>15</v>
      </c>
      <c r="F400" s="1" t="s">
        <v>15</v>
      </c>
      <c r="G400" s="0" t="s">
        <v>18</v>
      </c>
      <c r="H400" s="0" t="s">
        <v>23</v>
      </c>
      <c r="I400" s="0" t="n">
        <v>20</v>
      </c>
      <c r="K400" s="0" t="n">
        <f aca="false">VLOOKUP(A400, maps!$A$1:$B$10, 2, 0)</f>
        <v>7</v>
      </c>
      <c r="L400" s="0" t="n">
        <f aca="false">VLOOKUP(B400,maps!$D$1:$E$2, 2, 0)</f>
        <v>1</v>
      </c>
      <c r="M400" s="0" t="n">
        <f aca="false">VLOOKUP(C400, maps!$G$1:$H$2, 2, 0)</f>
        <v>1</v>
      </c>
      <c r="N400" s="0" t="n">
        <f aca="false">VLOOKUP(D400,maps!$J$1:$K$2, 2, 0)</f>
        <v>0</v>
      </c>
      <c r="O400" s="2" t="n">
        <f aca="false">VLOOKUP(E400,maps!$J$1:$K$2, 2, 0)</f>
        <v>0</v>
      </c>
      <c r="P400" s="2" t="n">
        <f aca="false">VLOOKUP(F400,maps!$J$1:$K$2, 2, 0)</f>
        <v>0</v>
      </c>
      <c r="Q400" s="0" t="n">
        <f aca="false">VLOOKUP(G400,maps!$M$1:$N$3, 2, 0)</f>
        <v>0</v>
      </c>
      <c r="R400" s="2" t="n">
        <f aca="false">VLOOKUP(H400, maps!$A$1:$B$10, 2, 0)</f>
        <v>6</v>
      </c>
      <c r="S400" s="0" t="n">
        <f aca="false">I400</f>
        <v>20</v>
      </c>
    </row>
    <row r="401" customFormat="false" ht="12.8" hidden="false" customHeight="false" outlineLevel="0" collapsed="false">
      <c r="A401" s="0" t="s">
        <v>24</v>
      </c>
      <c r="B401" s="0" t="s">
        <v>19</v>
      </c>
      <c r="C401" s="0" t="s">
        <v>16</v>
      </c>
      <c r="D401" s="1" t="s">
        <v>15</v>
      </c>
      <c r="E401" s="1" t="s">
        <v>15</v>
      </c>
      <c r="F401" s="1" t="s">
        <v>15</v>
      </c>
      <c r="G401" s="0" t="s">
        <v>18</v>
      </c>
      <c r="H401" s="0" t="s">
        <v>23</v>
      </c>
      <c r="I401" s="0" t="n">
        <v>20</v>
      </c>
      <c r="K401" s="0" t="n">
        <f aca="false">VLOOKUP(A401, maps!$A$1:$B$10, 2, 0)</f>
        <v>7</v>
      </c>
      <c r="L401" s="0" t="n">
        <f aca="false">VLOOKUP(B401,maps!$D$1:$E$2, 2, 0)</f>
        <v>1</v>
      </c>
      <c r="M401" s="0" t="n">
        <f aca="false">VLOOKUP(C401, maps!$G$1:$H$2, 2, 0)</f>
        <v>0</v>
      </c>
      <c r="N401" s="0" t="n">
        <f aca="false">VLOOKUP(D401,maps!$J$1:$K$2, 2, 0)</f>
        <v>0</v>
      </c>
      <c r="O401" s="2" t="n">
        <f aca="false">VLOOKUP(E401,maps!$J$1:$K$2, 2, 0)</f>
        <v>0</v>
      </c>
      <c r="P401" s="2" t="n">
        <f aca="false">VLOOKUP(F401,maps!$J$1:$K$2, 2, 0)</f>
        <v>0</v>
      </c>
      <c r="Q401" s="0" t="n">
        <f aca="false">VLOOKUP(G401,maps!$M$1:$N$3, 2, 0)</f>
        <v>0</v>
      </c>
      <c r="R401" s="2" t="n">
        <f aca="false">VLOOKUP(H401, maps!$A$1:$B$10, 2, 0)</f>
        <v>6</v>
      </c>
      <c r="S401" s="0" t="n">
        <f aca="false">I401</f>
        <v>20</v>
      </c>
    </row>
    <row r="402" customFormat="false" ht="12.8" hidden="false" customHeight="false" outlineLevel="0" collapsed="false">
      <c r="A402" s="0" t="s">
        <v>26</v>
      </c>
      <c r="B402" s="0" t="s">
        <v>10</v>
      </c>
      <c r="C402" s="0" t="s">
        <v>11</v>
      </c>
      <c r="D402" s="1" t="s">
        <v>12</v>
      </c>
      <c r="E402" s="1" t="s">
        <v>12</v>
      </c>
      <c r="F402" s="1" t="s">
        <v>12</v>
      </c>
      <c r="G402" s="0" t="s">
        <v>13</v>
      </c>
      <c r="H402" s="0" t="s">
        <v>14</v>
      </c>
      <c r="I402" s="0" t="n">
        <v>3</v>
      </c>
      <c r="K402" s="0" t="n">
        <f aca="false">VLOOKUP(A402, maps!$A$1:$B$10, 2, 0)</f>
        <v>8</v>
      </c>
      <c r="L402" s="0" t="n">
        <f aca="false">VLOOKUP(B402,maps!$D$1:$E$2, 2, 0)</f>
        <v>0</v>
      </c>
      <c r="M402" s="0" t="n">
        <f aca="false">VLOOKUP(C402, maps!$G$1:$H$2, 2, 0)</f>
        <v>1</v>
      </c>
      <c r="N402" s="0" t="n">
        <f aca="false">VLOOKUP(D402,maps!$J$1:$K$2, 2, 0)</f>
        <v>1</v>
      </c>
      <c r="O402" s="2" t="n">
        <f aca="false">VLOOKUP(E402,maps!$J$1:$K$2, 2, 0)</f>
        <v>1</v>
      </c>
      <c r="P402" s="2" t="n">
        <f aca="false">VLOOKUP(F402,maps!$J$1:$K$2, 2, 0)</f>
        <v>1</v>
      </c>
      <c r="Q402" s="0" t="n">
        <f aca="false">VLOOKUP(G402,maps!$M$1:$N$3, 2, 0)</f>
        <v>2</v>
      </c>
      <c r="R402" s="2" t="n">
        <f aca="false">VLOOKUP(H402, maps!$A$1:$B$10, 2, 0)</f>
        <v>5</v>
      </c>
      <c r="S402" s="0" t="n">
        <f aca="false">I402</f>
        <v>3</v>
      </c>
    </row>
    <row r="403" customFormat="false" ht="12.8" hidden="false" customHeight="false" outlineLevel="0" collapsed="false">
      <c r="A403" s="0" t="s">
        <v>26</v>
      </c>
      <c r="B403" s="0" t="s">
        <v>10</v>
      </c>
      <c r="C403" s="0" t="s">
        <v>11</v>
      </c>
      <c r="D403" s="1" t="s">
        <v>12</v>
      </c>
      <c r="E403" s="1" t="s">
        <v>15</v>
      </c>
      <c r="F403" s="1" t="s">
        <v>12</v>
      </c>
      <c r="G403" s="0" t="s">
        <v>13</v>
      </c>
      <c r="H403" s="0" t="s">
        <v>14</v>
      </c>
      <c r="I403" s="0" t="n">
        <v>3</v>
      </c>
      <c r="K403" s="0" t="n">
        <f aca="false">VLOOKUP(A403, maps!$A$1:$B$10, 2, 0)</f>
        <v>8</v>
      </c>
      <c r="L403" s="0" t="n">
        <f aca="false">VLOOKUP(B403,maps!$D$1:$E$2, 2, 0)</f>
        <v>0</v>
      </c>
      <c r="M403" s="0" t="n">
        <f aca="false">VLOOKUP(C403, maps!$G$1:$H$2, 2, 0)</f>
        <v>1</v>
      </c>
      <c r="N403" s="0" t="n">
        <f aca="false">VLOOKUP(D403,maps!$J$1:$K$2, 2, 0)</f>
        <v>1</v>
      </c>
      <c r="O403" s="2" t="n">
        <f aca="false">VLOOKUP(E403,maps!$J$1:$K$2, 2, 0)</f>
        <v>0</v>
      </c>
      <c r="P403" s="2" t="n">
        <f aca="false">VLOOKUP(F403,maps!$J$1:$K$2, 2, 0)</f>
        <v>1</v>
      </c>
      <c r="Q403" s="0" t="n">
        <f aca="false">VLOOKUP(G403,maps!$M$1:$N$3, 2, 0)</f>
        <v>2</v>
      </c>
      <c r="R403" s="2" t="n">
        <f aca="false">VLOOKUP(H403, maps!$A$1:$B$10, 2, 0)</f>
        <v>5</v>
      </c>
      <c r="S403" s="0" t="n">
        <f aca="false">I403</f>
        <v>3</v>
      </c>
    </row>
    <row r="404" customFormat="false" ht="12.8" hidden="false" customHeight="false" outlineLevel="0" collapsed="false">
      <c r="A404" s="0" t="s">
        <v>26</v>
      </c>
      <c r="B404" s="0" t="s">
        <v>10</v>
      </c>
      <c r="C404" s="0" t="s">
        <v>11</v>
      </c>
      <c r="D404" s="1" t="s">
        <v>12</v>
      </c>
      <c r="E404" s="1" t="s">
        <v>12</v>
      </c>
      <c r="F404" s="1" t="s">
        <v>15</v>
      </c>
      <c r="G404" s="0" t="s">
        <v>13</v>
      </c>
      <c r="H404" s="0" t="s">
        <v>14</v>
      </c>
      <c r="I404" s="0" t="n">
        <v>3</v>
      </c>
      <c r="K404" s="0" t="n">
        <f aca="false">VLOOKUP(A404, maps!$A$1:$B$10, 2, 0)</f>
        <v>8</v>
      </c>
      <c r="L404" s="0" t="n">
        <f aca="false">VLOOKUP(B404,maps!$D$1:$E$2, 2, 0)</f>
        <v>0</v>
      </c>
      <c r="M404" s="0" t="n">
        <f aca="false">VLOOKUP(C404, maps!$G$1:$H$2, 2, 0)</f>
        <v>1</v>
      </c>
      <c r="N404" s="0" t="n">
        <f aca="false">VLOOKUP(D404,maps!$J$1:$K$2, 2, 0)</f>
        <v>1</v>
      </c>
      <c r="O404" s="2" t="n">
        <f aca="false">VLOOKUP(E404,maps!$J$1:$K$2, 2, 0)</f>
        <v>1</v>
      </c>
      <c r="P404" s="2" t="n">
        <f aca="false">VLOOKUP(F404,maps!$J$1:$K$2, 2, 0)</f>
        <v>0</v>
      </c>
      <c r="Q404" s="0" t="n">
        <f aca="false">VLOOKUP(G404,maps!$M$1:$N$3, 2, 0)</f>
        <v>2</v>
      </c>
      <c r="R404" s="2" t="n">
        <f aca="false">VLOOKUP(H404, maps!$A$1:$B$10, 2, 0)</f>
        <v>5</v>
      </c>
      <c r="S404" s="0" t="n">
        <f aca="false">I404</f>
        <v>3</v>
      </c>
    </row>
    <row r="405" customFormat="false" ht="12.8" hidden="false" customHeight="false" outlineLevel="0" collapsed="false">
      <c r="A405" s="0" t="s">
        <v>26</v>
      </c>
      <c r="B405" s="0" t="s">
        <v>10</v>
      </c>
      <c r="C405" s="0" t="s">
        <v>11</v>
      </c>
      <c r="D405" s="1" t="s">
        <v>12</v>
      </c>
      <c r="E405" s="1" t="s">
        <v>15</v>
      </c>
      <c r="F405" s="1" t="s">
        <v>15</v>
      </c>
      <c r="G405" s="0" t="s">
        <v>13</v>
      </c>
      <c r="H405" s="0" t="s">
        <v>14</v>
      </c>
      <c r="I405" s="0" t="n">
        <v>3</v>
      </c>
      <c r="K405" s="0" t="n">
        <f aca="false">VLOOKUP(A405, maps!$A$1:$B$10, 2, 0)</f>
        <v>8</v>
      </c>
      <c r="L405" s="0" t="n">
        <f aca="false">VLOOKUP(B405,maps!$D$1:$E$2, 2, 0)</f>
        <v>0</v>
      </c>
      <c r="M405" s="0" t="n">
        <f aca="false">VLOOKUP(C405, maps!$G$1:$H$2, 2, 0)</f>
        <v>1</v>
      </c>
      <c r="N405" s="0" t="n">
        <f aca="false">VLOOKUP(D405,maps!$J$1:$K$2, 2, 0)</f>
        <v>1</v>
      </c>
      <c r="O405" s="2" t="n">
        <f aca="false">VLOOKUP(E405,maps!$J$1:$K$2, 2, 0)</f>
        <v>0</v>
      </c>
      <c r="P405" s="2" t="n">
        <f aca="false">VLOOKUP(F405,maps!$J$1:$K$2, 2, 0)</f>
        <v>0</v>
      </c>
      <c r="Q405" s="0" t="n">
        <f aca="false">VLOOKUP(G405,maps!$M$1:$N$3, 2, 0)</f>
        <v>2</v>
      </c>
      <c r="R405" s="2" t="n">
        <f aca="false">VLOOKUP(H405, maps!$A$1:$B$10, 2, 0)</f>
        <v>5</v>
      </c>
      <c r="S405" s="0" t="n">
        <f aca="false">I405</f>
        <v>3</v>
      </c>
    </row>
    <row r="406" customFormat="false" ht="12.8" hidden="false" customHeight="false" outlineLevel="0" collapsed="false">
      <c r="A406" s="0" t="s">
        <v>26</v>
      </c>
      <c r="B406" s="0" t="s">
        <v>10</v>
      </c>
      <c r="C406" s="0" t="s">
        <v>11</v>
      </c>
      <c r="D406" s="1" t="s">
        <v>15</v>
      </c>
      <c r="E406" s="1" t="s">
        <v>12</v>
      </c>
      <c r="F406" s="1" t="s">
        <v>12</v>
      </c>
      <c r="G406" s="0" t="s">
        <v>13</v>
      </c>
      <c r="H406" s="0" t="s">
        <v>14</v>
      </c>
      <c r="I406" s="0" t="n">
        <v>3</v>
      </c>
      <c r="K406" s="0" t="n">
        <f aca="false">VLOOKUP(A406, maps!$A$1:$B$10, 2, 0)</f>
        <v>8</v>
      </c>
      <c r="L406" s="0" t="n">
        <f aca="false">VLOOKUP(B406,maps!$D$1:$E$2, 2, 0)</f>
        <v>0</v>
      </c>
      <c r="M406" s="0" t="n">
        <f aca="false">VLOOKUP(C406, maps!$G$1:$H$2, 2, 0)</f>
        <v>1</v>
      </c>
      <c r="N406" s="0" t="n">
        <f aca="false">VLOOKUP(D406,maps!$J$1:$K$2, 2, 0)</f>
        <v>0</v>
      </c>
      <c r="O406" s="2" t="n">
        <f aca="false">VLOOKUP(E406,maps!$J$1:$K$2, 2, 0)</f>
        <v>1</v>
      </c>
      <c r="P406" s="2" t="n">
        <f aca="false">VLOOKUP(F406,maps!$J$1:$K$2, 2, 0)</f>
        <v>1</v>
      </c>
      <c r="Q406" s="0" t="n">
        <f aca="false">VLOOKUP(G406,maps!$M$1:$N$3, 2, 0)</f>
        <v>2</v>
      </c>
      <c r="R406" s="2" t="n">
        <f aca="false">VLOOKUP(H406, maps!$A$1:$B$10, 2, 0)</f>
        <v>5</v>
      </c>
      <c r="S406" s="0" t="n">
        <f aca="false">I406</f>
        <v>3</v>
      </c>
    </row>
    <row r="407" customFormat="false" ht="12.8" hidden="false" customHeight="false" outlineLevel="0" collapsed="false">
      <c r="A407" s="0" t="s">
        <v>26</v>
      </c>
      <c r="B407" s="0" t="s">
        <v>10</v>
      </c>
      <c r="C407" s="0" t="s">
        <v>11</v>
      </c>
      <c r="D407" s="1" t="s">
        <v>15</v>
      </c>
      <c r="E407" s="1" t="s">
        <v>15</v>
      </c>
      <c r="F407" s="1" t="s">
        <v>12</v>
      </c>
      <c r="G407" s="0" t="s">
        <v>13</v>
      </c>
      <c r="H407" s="0" t="s">
        <v>14</v>
      </c>
      <c r="I407" s="0" t="n">
        <v>3</v>
      </c>
      <c r="K407" s="0" t="n">
        <f aca="false">VLOOKUP(A407, maps!$A$1:$B$10, 2, 0)</f>
        <v>8</v>
      </c>
      <c r="L407" s="0" t="n">
        <f aca="false">VLOOKUP(B407,maps!$D$1:$E$2, 2, 0)</f>
        <v>0</v>
      </c>
      <c r="M407" s="0" t="n">
        <f aca="false">VLOOKUP(C407, maps!$G$1:$H$2, 2, 0)</f>
        <v>1</v>
      </c>
      <c r="N407" s="0" t="n">
        <f aca="false">VLOOKUP(D407,maps!$J$1:$K$2, 2, 0)</f>
        <v>0</v>
      </c>
      <c r="O407" s="2" t="n">
        <f aca="false">VLOOKUP(E407,maps!$J$1:$K$2, 2, 0)</f>
        <v>0</v>
      </c>
      <c r="P407" s="2" t="n">
        <f aca="false">VLOOKUP(F407,maps!$J$1:$K$2, 2, 0)</f>
        <v>1</v>
      </c>
      <c r="Q407" s="0" t="n">
        <f aca="false">VLOOKUP(G407,maps!$M$1:$N$3, 2, 0)</f>
        <v>2</v>
      </c>
      <c r="R407" s="2" t="n">
        <f aca="false">VLOOKUP(H407, maps!$A$1:$B$10, 2, 0)</f>
        <v>5</v>
      </c>
      <c r="S407" s="0" t="n">
        <f aca="false">I407</f>
        <v>3</v>
      </c>
    </row>
    <row r="408" customFormat="false" ht="12.8" hidden="false" customHeight="false" outlineLevel="0" collapsed="false">
      <c r="A408" s="0" t="s">
        <v>26</v>
      </c>
      <c r="B408" s="0" t="s">
        <v>10</v>
      </c>
      <c r="C408" s="0" t="s">
        <v>11</v>
      </c>
      <c r="D408" s="1" t="s">
        <v>15</v>
      </c>
      <c r="E408" s="1" t="s">
        <v>12</v>
      </c>
      <c r="F408" s="1" t="s">
        <v>15</v>
      </c>
      <c r="G408" s="0" t="s">
        <v>13</v>
      </c>
      <c r="H408" s="0" t="s">
        <v>14</v>
      </c>
      <c r="I408" s="0" t="n">
        <v>3</v>
      </c>
      <c r="K408" s="0" t="n">
        <f aca="false">VLOOKUP(A408, maps!$A$1:$B$10, 2, 0)</f>
        <v>8</v>
      </c>
      <c r="L408" s="0" t="n">
        <f aca="false">VLOOKUP(B408,maps!$D$1:$E$2, 2, 0)</f>
        <v>0</v>
      </c>
      <c r="M408" s="0" t="n">
        <f aca="false">VLOOKUP(C408, maps!$G$1:$H$2, 2, 0)</f>
        <v>1</v>
      </c>
      <c r="N408" s="0" t="n">
        <f aca="false">VLOOKUP(D408,maps!$J$1:$K$2, 2, 0)</f>
        <v>0</v>
      </c>
      <c r="O408" s="2" t="n">
        <f aca="false">VLOOKUP(E408,maps!$J$1:$K$2, 2, 0)</f>
        <v>1</v>
      </c>
      <c r="P408" s="2" t="n">
        <f aca="false">VLOOKUP(F408,maps!$J$1:$K$2, 2, 0)</f>
        <v>0</v>
      </c>
      <c r="Q408" s="0" t="n">
        <f aca="false">VLOOKUP(G408,maps!$M$1:$N$3, 2, 0)</f>
        <v>2</v>
      </c>
      <c r="R408" s="2" t="n">
        <f aca="false">VLOOKUP(H408, maps!$A$1:$B$10, 2, 0)</f>
        <v>5</v>
      </c>
      <c r="S408" s="0" t="n">
        <f aca="false">I408</f>
        <v>3</v>
      </c>
    </row>
    <row r="409" customFormat="false" ht="12.8" hidden="false" customHeight="false" outlineLevel="0" collapsed="false">
      <c r="A409" s="0" t="s">
        <v>26</v>
      </c>
      <c r="B409" s="0" t="s">
        <v>10</v>
      </c>
      <c r="C409" s="0" t="s">
        <v>11</v>
      </c>
      <c r="D409" s="1" t="s">
        <v>15</v>
      </c>
      <c r="E409" s="1" t="s">
        <v>15</v>
      </c>
      <c r="F409" s="1" t="s">
        <v>15</v>
      </c>
      <c r="G409" s="0" t="s">
        <v>13</v>
      </c>
      <c r="H409" s="0" t="s">
        <v>14</v>
      </c>
      <c r="I409" s="0" t="n">
        <v>3</v>
      </c>
      <c r="K409" s="0" t="n">
        <f aca="false">VLOOKUP(A409, maps!$A$1:$B$10, 2, 0)</f>
        <v>8</v>
      </c>
      <c r="L409" s="0" t="n">
        <f aca="false">VLOOKUP(B409,maps!$D$1:$E$2, 2, 0)</f>
        <v>0</v>
      </c>
      <c r="M409" s="0" t="n">
        <f aca="false">VLOOKUP(C409, maps!$G$1:$H$2, 2, 0)</f>
        <v>1</v>
      </c>
      <c r="N409" s="0" t="n">
        <f aca="false">VLOOKUP(D409,maps!$J$1:$K$2, 2, 0)</f>
        <v>0</v>
      </c>
      <c r="O409" s="2" t="n">
        <f aca="false">VLOOKUP(E409,maps!$J$1:$K$2, 2, 0)</f>
        <v>0</v>
      </c>
      <c r="P409" s="2" t="n">
        <f aca="false">VLOOKUP(F409,maps!$J$1:$K$2, 2, 0)</f>
        <v>0</v>
      </c>
      <c r="Q409" s="0" t="n">
        <f aca="false">VLOOKUP(G409,maps!$M$1:$N$3, 2, 0)</f>
        <v>2</v>
      </c>
      <c r="R409" s="2" t="n">
        <f aca="false">VLOOKUP(H409, maps!$A$1:$B$10, 2, 0)</f>
        <v>5</v>
      </c>
      <c r="S409" s="0" t="n">
        <f aca="false">I409</f>
        <v>3</v>
      </c>
    </row>
    <row r="410" customFormat="false" ht="12.8" hidden="false" customHeight="false" outlineLevel="0" collapsed="false">
      <c r="A410" s="0" t="s">
        <v>26</v>
      </c>
      <c r="B410" s="0" t="s">
        <v>10</v>
      </c>
      <c r="C410" s="0" t="s">
        <v>16</v>
      </c>
      <c r="D410" s="1" t="s">
        <v>12</v>
      </c>
      <c r="E410" s="1" t="s">
        <v>12</v>
      </c>
      <c r="F410" s="1" t="s">
        <v>12</v>
      </c>
      <c r="G410" s="0" t="s">
        <v>13</v>
      </c>
      <c r="H410" s="0" t="s">
        <v>14</v>
      </c>
      <c r="I410" s="0" t="n">
        <v>3</v>
      </c>
      <c r="K410" s="0" t="n">
        <f aca="false">VLOOKUP(A410, maps!$A$1:$B$10, 2, 0)</f>
        <v>8</v>
      </c>
      <c r="L410" s="0" t="n">
        <f aca="false">VLOOKUP(B410,maps!$D$1:$E$2, 2, 0)</f>
        <v>0</v>
      </c>
      <c r="M410" s="0" t="n">
        <f aca="false">VLOOKUP(C410, maps!$G$1:$H$2, 2, 0)</f>
        <v>0</v>
      </c>
      <c r="N410" s="0" t="n">
        <f aca="false">VLOOKUP(D410,maps!$J$1:$K$2, 2, 0)</f>
        <v>1</v>
      </c>
      <c r="O410" s="2" t="n">
        <f aca="false">VLOOKUP(E410,maps!$J$1:$K$2, 2, 0)</f>
        <v>1</v>
      </c>
      <c r="P410" s="2" t="n">
        <f aca="false">VLOOKUP(F410,maps!$J$1:$K$2, 2, 0)</f>
        <v>1</v>
      </c>
      <c r="Q410" s="0" t="n">
        <f aca="false">VLOOKUP(G410,maps!$M$1:$N$3, 2, 0)</f>
        <v>2</v>
      </c>
      <c r="R410" s="2" t="n">
        <f aca="false">VLOOKUP(H410, maps!$A$1:$B$10, 2, 0)</f>
        <v>5</v>
      </c>
      <c r="S410" s="0" t="n">
        <f aca="false">I410</f>
        <v>3</v>
      </c>
    </row>
    <row r="411" customFormat="false" ht="12.8" hidden="false" customHeight="false" outlineLevel="0" collapsed="false">
      <c r="A411" s="0" t="s">
        <v>26</v>
      </c>
      <c r="B411" s="0" t="s">
        <v>10</v>
      </c>
      <c r="C411" s="0" t="s">
        <v>16</v>
      </c>
      <c r="D411" s="1" t="s">
        <v>12</v>
      </c>
      <c r="E411" s="1" t="s">
        <v>15</v>
      </c>
      <c r="F411" s="1" t="s">
        <v>12</v>
      </c>
      <c r="G411" s="0" t="s">
        <v>13</v>
      </c>
      <c r="H411" s="0" t="s">
        <v>14</v>
      </c>
      <c r="I411" s="0" t="n">
        <v>3</v>
      </c>
      <c r="K411" s="0" t="n">
        <f aca="false">VLOOKUP(A411, maps!$A$1:$B$10, 2, 0)</f>
        <v>8</v>
      </c>
      <c r="L411" s="0" t="n">
        <f aca="false">VLOOKUP(B411,maps!$D$1:$E$2, 2, 0)</f>
        <v>0</v>
      </c>
      <c r="M411" s="0" t="n">
        <f aca="false">VLOOKUP(C411, maps!$G$1:$H$2, 2, 0)</f>
        <v>0</v>
      </c>
      <c r="N411" s="0" t="n">
        <f aca="false">VLOOKUP(D411,maps!$J$1:$K$2, 2, 0)</f>
        <v>1</v>
      </c>
      <c r="O411" s="2" t="n">
        <f aca="false">VLOOKUP(E411,maps!$J$1:$K$2, 2, 0)</f>
        <v>0</v>
      </c>
      <c r="P411" s="2" t="n">
        <f aca="false">VLOOKUP(F411,maps!$J$1:$K$2, 2, 0)</f>
        <v>1</v>
      </c>
      <c r="Q411" s="0" t="n">
        <f aca="false">VLOOKUP(G411,maps!$M$1:$N$3, 2, 0)</f>
        <v>2</v>
      </c>
      <c r="R411" s="2" t="n">
        <f aca="false">VLOOKUP(H411, maps!$A$1:$B$10, 2, 0)</f>
        <v>5</v>
      </c>
      <c r="S411" s="0" t="n">
        <f aca="false">I411</f>
        <v>3</v>
      </c>
    </row>
    <row r="412" customFormat="false" ht="12.8" hidden="false" customHeight="false" outlineLevel="0" collapsed="false">
      <c r="A412" s="0" t="s">
        <v>26</v>
      </c>
      <c r="B412" s="0" t="s">
        <v>10</v>
      </c>
      <c r="C412" s="0" t="s">
        <v>16</v>
      </c>
      <c r="D412" s="1" t="s">
        <v>12</v>
      </c>
      <c r="E412" s="1" t="s">
        <v>12</v>
      </c>
      <c r="F412" s="1" t="s">
        <v>15</v>
      </c>
      <c r="G412" s="0" t="s">
        <v>13</v>
      </c>
      <c r="H412" s="0" t="s">
        <v>14</v>
      </c>
      <c r="I412" s="0" t="n">
        <v>3</v>
      </c>
      <c r="K412" s="0" t="n">
        <f aca="false">VLOOKUP(A412, maps!$A$1:$B$10, 2, 0)</f>
        <v>8</v>
      </c>
      <c r="L412" s="0" t="n">
        <f aca="false">VLOOKUP(B412,maps!$D$1:$E$2, 2, 0)</f>
        <v>0</v>
      </c>
      <c r="M412" s="0" t="n">
        <f aca="false">VLOOKUP(C412, maps!$G$1:$H$2, 2, 0)</f>
        <v>0</v>
      </c>
      <c r="N412" s="0" t="n">
        <f aca="false">VLOOKUP(D412,maps!$J$1:$K$2, 2, 0)</f>
        <v>1</v>
      </c>
      <c r="O412" s="2" t="n">
        <f aca="false">VLOOKUP(E412,maps!$J$1:$K$2, 2, 0)</f>
        <v>1</v>
      </c>
      <c r="P412" s="2" t="n">
        <f aca="false">VLOOKUP(F412,maps!$J$1:$K$2, 2, 0)</f>
        <v>0</v>
      </c>
      <c r="Q412" s="0" t="n">
        <f aca="false">VLOOKUP(G412,maps!$M$1:$N$3, 2, 0)</f>
        <v>2</v>
      </c>
      <c r="R412" s="2" t="n">
        <f aca="false">VLOOKUP(H412, maps!$A$1:$B$10, 2, 0)</f>
        <v>5</v>
      </c>
      <c r="S412" s="0" t="n">
        <f aca="false">I412</f>
        <v>3</v>
      </c>
    </row>
    <row r="413" customFormat="false" ht="12.8" hidden="false" customHeight="false" outlineLevel="0" collapsed="false">
      <c r="A413" s="0" t="s">
        <v>26</v>
      </c>
      <c r="B413" s="0" t="s">
        <v>10</v>
      </c>
      <c r="C413" s="0" t="s">
        <v>16</v>
      </c>
      <c r="D413" s="1" t="s">
        <v>12</v>
      </c>
      <c r="E413" s="1" t="s">
        <v>15</v>
      </c>
      <c r="F413" s="1" t="s">
        <v>15</v>
      </c>
      <c r="G413" s="0" t="s">
        <v>13</v>
      </c>
      <c r="H413" s="0" t="s">
        <v>14</v>
      </c>
      <c r="I413" s="0" t="n">
        <v>3</v>
      </c>
      <c r="K413" s="0" t="n">
        <f aca="false">VLOOKUP(A413, maps!$A$1:$B$10, 2, 0)</f>
        <v>8</v>
      </c>
      <c r="L413" s="0" t="n">
        <f aca="false">VLOOKUP(B413,maps!$D$1:$E$2, 2, 0)</f>
        <v>0</v>
      </c>
      <c r="M413" s="0" t="n">
        <f aca="false">VLOOKUP(C413, maps!$G$1:$H$2, 2, 0)</f>
        <v>0</v>
      </c>
      <c r="N413" s="0" t="n">
        <f aca="false">VLOOKUP(D413,maps!$J$1:$K$2, 2, 0)</f>
        <v>1</v>
      </c>
      <c r="O413" s="2" t="n">
        <f aca="false">VLOOKUP(E413,maps!$J$1:$K$2, 2, 0)</f>
        <v>0</v>
      </c>
      <c r="P413" s="2" t="n">
        <f aca="false">VLOOKUP(F413,maps!$J$1:$K$2, 2, 0)</f>
        <v>0</v>
      </c>
      <c r="Q413" s="0" t="n">
        <f aca="false">VLOOKUP(G413,maps!$M$1:$N$3, 2, 0)</f>
        <v>2</v>
      </c>
      <c r="R413" s="2" t="n">
        <f aca="false">VLOOKUP(H413, maps!$A$1:$B$10, 2, 0)</f>
        <v>5</v>
      </c>
      <c r="S413" s="0" t="n">
        <f aca="false">I413</f>
        <v>3</v>
      </c>
    </row>
    <row r="414" customFormat="false" ht="12.8" hidden="false" customHeight="false" outlineLevel="0" collapsed="false">
      <c r="A414" s="0" t="s">
        <v>26</v>
      </c>
      <c r="B414" s="0" t="s">
        <v>10</v>
      </c>
      <c r="C414" s="0" t="s">
        <v>16</v>
      </c>
      <c r="D414" s="1" t="s">
        <v>15</v>
      </c>
      <c r="E414" s="1" t="s">
        <v>12</v>
      </c>
      <c r="F414" s="1" t="s">
        <v>12</v>
      </c>
      <c r="G414" s="0" t="s">
        <v>13</v>
      </c>
      <c r="H414" s="0" t="s">
        <v>14</v>
      </c>
      <c r="I414" s="0" t="n">
        <v>3</v>
      </c>
      <c r="K414" s="0" t="n">
        <f aca="false">VLOOKUP(A414, maps!$A$1:$B$10, 2, 0)</f>
        <v>8</v>
      </c>
      <c r="L414" s="0" t="n">
        <f aca="false">VLOOKUP(B414,maps!$D$1:$E$2, 2, 0)</f>
        <v>0</v>
      </c>
      <c r="M414" s="0" t="n">
        <f aca="false">VLOOKUP(C414, maps!$G$1:$H$2, 2, 0)</f>
        <v>0</v>
      </c>
      <c r="N414" s="0" t="n">
        <f aca="false">VLOOKUP(D414,maps!$J$1:$K$2, 2, 0)</f>
        <v>0</v>
      </c>
      <c r="O414" s="2" t="n">
        <f aca="false">VLOOKUP(E414,maps!$J$1:$K$2, 2, 0)</f>
        <v>1</v>
      </c>
      <c r="P414" s="2" t="n">
        <f aca="false">VLOOKUP(F414,maps!$J$1:$K$2, 2, 0)</f>
        <v>1</v>
      </c>
      <c r="Q414" s="0" t="n">
        <f aca="false">VLOOKUP(G414,maps!$M$1:$N$3, 2, 0)</f>
        <v>2</v>
      </c>
      <c r="R414" s="2" t="n">
        <f aca="false">VLOOKUP(H414, maps!$A$1:$B$10, 2, 0)</f>
        <v>5</v>
      </c>
      <c r="S414" s="0" t="n">
        <f aca="false">I414</f>
        <v>3</v>
      </c>
    </row>
    <row r="415" customFormat="false" ht="12.8" hidden="false" customHeight="false" outlineLevel="0" collapsed="false">
      <c r="A415" s="0" t="s">
        <v>26</v>
      </c>
      <c r="B415" s="0" t="s">
        <v>10</v>
      </c>
      <c r="C415" s="0" t="s">
        <v>16</v>
      </c>
      <c r="D415" s="1" t="s">
        <v>15</v>
      </c>
      <c r="E415" s="1" t="s">
        <v>15</v>
      </c>
      <c r="F415" s="1" t="s">
        <v>12</v>
      </c>
      <c r="G415" s="0" t="s">
        <v>13</v>
      </c>
      <c r="H415" s="0" t="s">
        <v>14</v>
      </c>
      <c r="I415" s="0" t="n">
        <v>3</v>
      </c>
      <c r="K415" s="0" t="n">
        <f aca="false">VLOOKUP(A415, maps!$A$1:$B$10, 2, 0)</f>
        <v>8</v>
      </c>
      <c r="L415" s="0" t="n">
        <f aca="false">VLOOKUP(B415,maps!$D$1:$E$2, 2, 0)</f>
        <v>0</v>
      </c>
      <c r="M415" s="0" t="n">
        <f aca="false">VLOOKUP(C415, maps!$G$1:$H$2, 2, 0)</f>
        <v>0</v>
      </c>
      <c r="N415" s="0" t="n">
        <f aca="false">VLOOKUP(D415,maps!$J$1:$K$2, 2, 0)</f>
        <v>0</v>
      </c>
      <c r="O415" s="2" t="n">
        <f aca="false">VLOOKUP(E415,maps!$J$1:$K$2, 2, 0)</f>
        <v>0</v>
      </c>
      <c r="P415" s="2" t="n">
        <f aca="false">VLOOKUP(F415,maps!$J$1:$K$2, 2, 0)</f>
        <v>1</v>
      </c>
      <c r="Q415" s="0" t="n">
        <f aca="false">VLOOKUP(G415,maps!$M$1:$N$3, 2, 0)</f>
        <v>2</v>
      </c>
      <c r="R415" s="2" t="n">
        <f aca="false">VLOOKUP(H415, maps!$A$1:$B$10, 2, 0)</f>
        <v>5</v>
      </c>
      <c r="S415" s="0" t="n">
        <f aca="false">I415</f>
        <v>3</v>
      </c>
    </row>
    <row r="416" customFormat="false" ht="12.8" hidden="false" customHeight="false" outlineLevel="0" collapsed="false">
      <c r="A416" s="0" t="s">
        <v>26</v>
      </c>
      <c r="B416" s="0" t="s">
        <v>10</v>
      </c>
      <c r="C416" s="0" t="s">
        <v>16</v>
      </c>
      <c r="D416" s="1" t="s">
        <v>15</v>
      </c>
      <c r="E416" s="1" t="s">
        <v>12</v>
      </c>
      <c r="F416" s="1" t="s">
        <v>15</v>
      </c>
      <c r="G416" s="0" t="s">
        <v>13</v>
      </c>
      <c r="H416" s="0" t="s">
        <v>14</v>
      </c>
      <c r="I416" s="0" t="n">
        <v>3</v>
      </c>
      <c r="K416" s="0" t="n">
        <f aca="false">VLOOKUP(A416, maps!$A$1:$B$10, 2, 0)</f>
        <v>8</v>
      </c>
      <c r="L416" s="0" t="n">
        <f aca="false">VLOOKUP(B416,maps!$D$1:$E$2, 2, 0)</f>
        <v>0</v>
      </c>
      <c r="M416" s="0" t="n">
        <f aca="false">VLOOKUP(C416, maps!$G$1:$H$2, 2, 0)</f>
        <v>0</v>
      </c>
      <c r="N416" s="0" t="n">
        <f aca="false">VLOOKUP(D416,maps!$J$1:$K$2, 2, 0)</f>
        <v>0</v>
      </c>
      <c r="O416" s="2" t="n">
        <f aca="false">VLOOKUP(E416,maps!$J$1:$K$2, 2, 0)</f>
        <v>1</v>
      </c>
      <c r="P416" s="2" t="n">
        <f aca="false">VLOOKUP(F416,maps!$J$1:$K$2, 2, 0)</f>
        <v>0</v>
      </c>
      <c r="Q416" s="0" t="n">
        <f aca="false">VLOOKUP(G416,maps!$M$1:$N$3, 2, 0)</f>
        <v>2</v>
      </c>
      <c r="R416" s="2" t="n">
        <f aca="false">VLOOKUP(H416, maps!$A$1:$B$10, 2, 0)</f>
        <v>5</v>
      </c>
      <c r="S416" s="0" t="n">
        <f aca="false">I416</f>
        <v>3</v>
      </c>
    </row>
    <row r="417" customFormat="false" ht="12.8" hidden="false" customHeight="false" outlineLevel="0" collapsed="false">
      <c r="A417" s="0" t="s">
        <v>26</v>
      </c>
      <c r="B417" s="0" t="s">
        <v>10</v>
      </c>
      <c r="C417" s="0" t="s">
        <v>16</v>
      </c>
      <c r="D417" s="1" t="s">
        <v>15</v>
      </c>
      <c r="E417" s="1" t="s">
        <v>15</v>
      </c>
      <c r="F417" s="1" t="s">
        <v>15</v>
      </c>
      <c r="G417" s="0" t="s">
        <v>13</v>
      </c>
      <c r="H417" s="0" t="s">
        <v>14</v>
      </c>
      <c r="I417" s="0" t="n">
        <v>3</v>
      </c>
      <c r="K417" s="0" t="n">
        <f aca="false">VLOOKUP(A417, maps!$A$1:$B$10, 2, 0)</f>
        <v>8</v>
      </c>
      <c r="L417" s="0" t="n">
        <f aca="false">VLOOKUP(B417,maps!$D$1:$E$2, 2, 0)</f>
        <v>0</v>
      </c>
      <c r="M417" s="0" t="n">
        <f aca="false">VLOOKUP(C417, maps!$G$1:$H$2, 2, 0)</f>
        <v>0</v>
      </c>
      <c r="N417" s="0" t="n">
        <f aca="false">VLOOKUP(D417,maps!$J$1:$K$2, 2, 0)</f>
        <v>0</v>
      </c>
      <c r="O417" s="2" t="n">
        <f aca="false">VLOOKUP(E417,maps!$J$1:$K$2, 2, 0)</f>
        <v>0</v>
      </c>
      <c r="P417" s="2" t="n">
        <f aca="false">VLOOKUP(F417,maps!$J$1:$K$2, 2, 0)</f>
        <v>0</v>
      </c>
      <c r="Q417" s="0" t="n">
        <f aca="false">VLOOKUP(G417,maps!$M$1:$N$3, 2, 0)</f>
        <v>2</v>
      </c>
      <c r="R417" s="2" t="n">
        <f aca="false">VLOOKUP(H417, maps!$A$1:$B$10, 2, 0)</f>
        <v>5</v>
      </c>
      <c r="S417" s="0" t="n">
        <f aca="false">I417</f>
        <v>3</v>
      </c>
    </row>
    <row r="418" customFormat="false" ht="12.8" hidden="false" customHeight="false" outlineLevel="0" collapsed="false">
      <c r="A418" s="0" t="s">
        <v>26</v>
      </c>
      <c r="B418" s="0" t="s">
        <v>10</v>
      </c>
      <c r="C418" s="0" t="s">
        <v>11</v>
      </c>
      <c r="D418" s="1" t="s">
        <v>12</v>
      </c>
      <c r="E418" s="1" t="s">
        <v>12</v>
      </c>
      <c r="F418" s="1" t="s">
        <v>15</v>
      </c>
      <c r="G418" s="0" t="s">
        <v>17</v>
      </c>
      <c r="H418" s="0" t="s">
        <v>14</v>
      </c>
      <c r="I418" s="0" t="n">
        <v>3</v>
      </c>
      <c r="K418" s="0" t="n">
        <f aca="false">VLOOKUP(A418, maps!$A$1:$B$10, 2, 0)</f>
        <v>8</v>
      </c>
      <c r="L418" s="0" t="n">
        <f aca="false">VLOOKUP(B418,maps!$D$1:$E$2, 2, 0)</f>
        <v>0</v>
      </c>
      <c r="M418" s="0" t="n">
        <f aca="false">VLOOKUP(C418, maps!$G$1:$H$2, 2, 0)</f>
        <v>1</v>
      </c>
      <c r="N418" s="0" t="n">
        <f aca="false">VLOOKUP(D418,maps!$J$1:$K$2, 2, 0)</f>
        <v>1</v>
      </c>
      <c r="O418" s="2" t="n">
        <f aca="false">VLOOKUP(E418,maps!$J$1:$K$2, 2, 0)</f>
        <v>1</v>
      </c>
      <c r="P418" s="2" t="n">
        <f aca="false">VLOOKUP(F418,maps!$J$1:$K$2, 2, 0)</f>
        <v>0</v>
      </c>
      <c r="Q418" s="0" t="n">
        <f aca="false">VLOOKUP(G418,maps!$M$1:$N$3, 2, 0)</f>
        <v>1</v>
      </c>
      <c r="R418" s="2" t="n">
        <f aca="false">VLOOKUP(H418, maps!$A$1:$B$10, 2, 0)</f>
        <v>5</v>
      </c>
      <c r="S418" s="0" t="n">
        <f aca="false">I418</f>
        <v>3</v>
      </c>
    </row>
    <row r="419" customFormat="false" ht="12.8" hidden="false" customHeight="false" outlineLevel="0" collapsed="false">
      <c r="A419" s="0" t="s">
        <v>26</v>
      </c>
      <c r="B419" s="0" t="s">
        <v>10</v>
      </c>
      <c r="C419" s="0" t="s">
        <v>11</v>
      </c>
      <c r="D419" s="1" t="s">
        <v>12</v>
      </c>
      <c r="E419" s="1" t="s">
        <v>12</v>
      </c>
      <c r="F419" s="1" t="s">
        <v>12</v>
      </c>
      <c r="G419" s="0" t="s">
        <v>17</v>
      </c>
      <c r="H419" s="0" t="s">
        <v>14</v>
      </c>
      <c r="I419" s="0" t="n">
        <v>3</v>
      </c>
      <c r="K419" s="0" t="n">
        <f aca="false">VLOOKUP(A419, maps!$A$1:$B$10, 2, 0)</f>
        <v>8</v>
      </c>
      <c r="L419" s="0" t="n">
        <f aca="false">VLOOKUP(B419,maps!$D$1:$E$2, 2, 0)</f>
        <v>0</v>
      </c>
      <c r="M419" s="0" t="n">
        <f aca="false">VLOOKUP(C419, maps!$G$1:$H$2, 2, 0)</f>
        <v>1</v>
      </c>
      <c r="N419" s="0" t="n">
        <f aca="false">VLOOKUP(D419,maps!$J$1:$K$2, 2, 0)</f>
        <v>1</v>
      </c>
      <c r="O419" s="2" t="n">
        <f aca="false">VLOOKUP(E419,maps!$J$1:$K$2, 2, 0)</f>
        <v>1</v>
      </c>
      <c r="P419" s="2" t="n">
        <f aca="false">VLOOKUP(F419,maps!$J$1:$K$2, 2, 0)</f>
        <v>1</v>
      </c>
      <c r="Q419" s="0" t="n">
        <f aca="false">VLOOKUP(G419,maps!$M$1:$N$3, 2, 0)</f>
        <v>1</v>
      </c>
      <c r="R419" s="2" t="n">
        <f aca="false">VLOOKUP(H419, maps!$A$1:$B$10, 2, 0)</f>
        <v>5</v>
      </c>
      <c r="S419" s="0" t="n">
        <f aca="false">I419</f>
        <v>3</v>
      </c>
    </row>
    <row r="420" customFormat="false" ht="12.8" hidden="false" customHeight="false" outlineLevel="0" collapsed="false">
      <c r="A420" s="0" t="s">
        <v>26</v>
      </c>
      <c r="B420" s="0" t="s">
        <v>10</v>
      </c>
      <c r="C420" s="0" t="s">
        <v>11</v>
      </c>
      <c r="D420" s="1" t="s">
        <v>12</v>
      </c>
      <c r="E420" s="1" t="s">
        <v>15</v>
      </c>
      <c r="F420" s="1" t="s">
        <v>15</v>
      </c>
      <c r="G420" s="0" t="s">
        <v>17</v>
      </c>
      <c r="H420" s="0" t="s">
        <v>14</v>
      </c>
      <c r="I420" s="0" t="n">
        <v>3</v>
      </c>
      <c r="K420" s="0" t="n">
        <f aca="false">VLOOKUP(A420, maps!$A$1:$B$10, 2, 0)</f>
        <v>8</v>
      </c>
      <c r="L420" s="0" t="n">
        <f aca="false">VLOOKUP(B420,maps!$D$1:$E$2, 2, 0)</f>
        <v>0</v>
      </c>
      <c r="M420" s="0" t="n">
        <f aca="false">VLOOKUP(C420, maps!$G$1:$H$2, 2, 0)</f>
        <v>1</v>
      </c>
      <c r="N420" s="0" t="n">
        <f aca="false">VLOOKUP(D420,maps!$J$1:$K$2, 2, 0)</f>
        <v>1</v>
      </c>
      <c r="O420" s="2" t="n">
        <f aca="false">VLOOKUP(E420,maps!$J$1:$K$2, 2, 0)</f>
        <v>0</v>
      </c>
      <c r="P420" s="2" t="n">
        <f aca="false">VLOOKUP(F420,maps!$J$1:$K$2, 2, 0)</f>
        <v>0</v>
      </c>
      <c r="Q420" s="0" t="n">
        <f aca="false">VLOOKUP(G420,maps!$M$1:$N$3, 2, 0)</f>
        <v>1</v>
      </c>
      <c r="R420" s="2" t="n">
        <f aca="false">VLOOKUP(H420, maps!$A$1:$B$10, 2, 0)</f>
        <v>5</v>
      </c>
      <c r="S420" s="0" t="n">
        <f aca="false">I420</f>
        <v>3</v>
      </c>
    </row>
    <row r="421" customFormat="false" ht="12.8" hidden="false" customHeight="false" outlineLevel="0" collapsed="false">
      <c r="A421" s="0" t="s">
        <v>26</v>
      </c>
      <c r="B421" s="0" t="s">
        <v>10</v>
      </c>
      <c r="C421" s="0" t="s">
        <v>11</v>
      </c>
      <c r="D421" s="1" t="s">
        <v>12</v>
      </c>
      <c r="E421" s="1" t="s">
        <v>15</v>
      </c>
      <c r="F421" s="1" t="s">
        <v>12</v>
      </c>
      <c r="G421" s="0" t="s">
        <v>17</v>
      </c>
      <c r="H421" s="0" t="s">
        <v>14</v>
      </c>
      <c r="I421" s="0" t="n">
        <v>3</v>
      </c>
      <c r="K421" s="0" t="n">
        <f aca="false">VLOOKUP(A421, maps!$A$1:$B$10, 2, 0)</f>
        <v>8</v>
      </c>
      <c r="L421" s="0" t="n">
        <f aca="false">VLOOKUP(B421,maps!$D$1:$E$2, 2, 0)</f>
        <v>0</v>
      </c>
      <c r="M421" s="0" t="n">
        <f aca="false">VLOOKUP(C421, maps!$G$1:$H$2, 2, 0)</f>
        <v>1</v>
      </c>
      <c r="N421" s="0" t="n">
        <f aca="false">VLOOKUP(D421,maps!$J$1:$K$2, 2, 0)</f>
        <v>1</v>
      </c>
      <c r="O421" s="2" t="n">
        <f aca="false">VLOOKUP(E421,maps!$J$1:$K$2, 2, 0)</f>
        <v>0</v>
      </c>
      <c r="P421" s="2" t="n">
        <f aca="false">VLOOKUP(F421,maps!$J$1:$K$2, 2, 0)</f>
        <v>1</v>
      </c>
      <c r="Q421" s="0" t="n">
        <f aca="false">VLOOKUP(G421,maps!$M$1:$N$3, 2, 0)</f>
        <v>1</v>
      </c>
      <c r="R421" s="2" t="n">
        <f aca="false">VLOOKUP(H421, maps!$A$1:$B$10, 2, 0)</f>
        <v>5</v>
      </c>
      <c r="S421" s="0" t="n">
        <f aca="false">I421</f>
        <v>3</v>
      </c>
    </row>
    <row r="422" customFormat="false" ht="12.8" hidden="false" customHeight="false" outlineLevel="0" collapsed="false">
      <c r="A422" s="0" t="s">
        <v>26</v>
      </c>
      <c r="B422" s="0" t="s">
        <v>10</v>
      </c>
      <c r="C422" s="0" t="s">
        <v>11</v>
      </c>
      <c r="D422" s="1" t="s">
        <v>15</v>
      </c>
      <c r="E422" s="1" t="s">
        <v>12</v>
      </c>
      <c r="F422" s="1" t="s">
        <v>15</v>
      </c>
      <c r="G422" s="0" t="s">
        <v>17</v>
      </c>
      <c r="H422" s="0" t="s">
        <v>14</v>
      </c>
      <c r="I422" s="0" t="n">
        <v>3</v>
      </c>
      <c r="K422" s="0" t="n">
        <f aca="false">VLOOKUP(A422, maps!$A$1:$B$10, 2, 0)</f>
        <v>8</v>
      </c>
      <c r="L422" s="0" t="n">
        <f aca="false">VLOOKUP(B422,maps!$D$1:$E$2, 2, 0)</f>
        <v>0</v>
      </c>
      <c r="M422" s="0" t="n">
        <f aca="false">VLOOKUP(C422, maps!$G$1:$H$2, 2, 0)</f>
        <v>1</v>
      </c>
      <c r="N422" s="0" t="n">
        <f aca="false">VLOOKUP(D422,maps!$J$1:$K$2, 2, 0)</f>
        <v>0</v>
      </c>
      <c r="O422" s="2" t="n">
        <f aca="false">VLOOKUP(E422,maps!$J$1:$K$2, 2, 0)</f>
        <v>1</v>
      </c>
      <c r="P422" s="2" t="n">
        <f aca="false">VLOOKUP(F422,maps!$J$1:$K$2, 2, 0)</f>
        <v>0</v>
      </c>
      <c r="Q422" s="0" t="n">
        <f aca="false">VLOOKUP(G422,maps!$M$1:$N$3, 2, 0)</f>
        <v>1</v>
      </c>
      <c r="R422" s="2" t="n">
        <f aca="false">VLOOKUP(H422, maps!$A$1:$B$10, 2, 0)</f>
        <v>5</v>
      </c>
      <c r="S422" s="0" t="n">
        <f aca="false">I422</f>
        <v>3</v>
      </c>
    </row>
    <row r="423" customFormat="false" ht="12.8" hidden="false" customHeight="false" outlineLevel="0" collapsed="false">
      <c r="A423" s="0" t="s">
        <v>26</v>
      </c>
      <c r="B423" s="0" t="s">
        <v>10</v>
      </c>
      <c r="C423" s="0" t="s">
        <v>11</v>
      </c>
      <c r="D423" s="1" t="s">
        <v>15</v>
      </c>
      <c r="E423" s="1" t="s">
        <v>12</v>
      </c>
      <c r="F423" s="1" t="s">
        <v>12</v>
      </c>
      <c r="G423" s="0" t="s">
        <v>17</v>
      </c>
      <c r="H423" s="0" t="s">
        <v>14</v>
      </c>
      <c r="I423" s="0" t="n">
        <v>3</v>
      </c>
      <c r="K423" s="0" t="n">
        <f aca="false">VLOOKUP(A423, maps!$A$1:$B$10, 2, 0)</f>
        <v>8</v>
      </c>
      <c r="L423" s="0" t="n">
        <f aca="false">VLOOKUP(B423,maps!$D$1:$E$2, 2, 0)</f>
        <v>0</v>
      </c>
      <c r="M423" s="0" t="n">
        <f aca="false">VLOOKUP(C423, maps!$G$1:$H$2, 2, 0)</f>
        <v>1</v>
      </c>
      <c r="N423" s="0" t="n">
        <f aca="false">VLOOKUP(D423,maps!$J$1:$K$2, 2, 0)</f>
        <v>0</v>
      </c>
      <c r="O423" s="2" t="n">
        <f aca="false">VLOOKUP(E423,maps!$J$1:$K$2, 2, 0)</f>
        <v>1</v>
      </c>
      <c r="P423" s="2" t="n">
        <f aca="false">VLOOKUP(F423,maps!$J$1:$K$2, 2, 0)</f>
        <v>1</v>
      </c>
      <c r="Q423" s="0" t="n">
        <f aca="false">VLOOKUP(G423,maps!$M$1:$N$3, 2, 0)</f>
        <v>1</v>
      </c>
      <c r="R423" s="2" t="n">
        <f aca="false">VLOOKUP(H423, maps!$A$1:$B$10, 2, 0)</f>
        <v>5</v>
      </c>
      <c r="S423" s="0" t="n">
        <f aca="false">I423</f>
        <v>3</v>
      </c>
    </row>
    <row r="424" customFormat="false" ht="12.8" hidden="false" customHeight="false" outlineLevel="0" collapsed="false">
      <c r="A424" s="0" t="s">
        <v>26</v>
      </c>
      <c r="B424" s="0" t="s">
        <v>10</v>
      </c>
      <c r="C424" s="0" t="s">
        <v>11</v>
      </c>
      <c r="D424" s="1" t="s">
        <v>15</v>
      </c>
      <c r="E424" s="1" t="s">
        <v>15</v>
      </c>
      <c r="F424" s="1" t="s">
        <v>15</v>
      </c>
      <c r="G424" s="0" t="s">
        <v>17</v>
      </c>
      <c r="H424" s="0" t="s">
        <v>14</v>
      </c>
      <c r="I424" s="0" t="n">
        <v>3</v>
      </c>
      <c r="K424" s="0" t="n">
        <f aca="false">VLOOKUP(A424, maps!$A$1:$B$10, 2, 0)</f>
        <v>8</v>
      </c>
      <c r="L424" s="0" t="n">
        <f aca="false">VLOOKUP(B424,maps!$D$1:$E$2, 2, 0)</f>
        <v>0</v>
      </c>
      <c r="M424" s="0" t="n">
        <f aca="false">VLOOKUP(C424, maps!$G$1:$H$2, 2, 0)</f>
        <v>1</v>
      </c>
      <c r="N424" s="0" t="n">
        <f aca="false">VLOOKUP(D424,maps!$J$1:$K$2, 2, 0)</f>
        <v>0</v>
      </c>
      <c r="O424" s="2" t="n">
        <f aca="false">VLOOKUP(E424,maps!$J$1:$K$2, 2, 0)</f>
        <v>0</v>
      </c>
      <c r="P424" s="2" t="n">
        <f aca="false">VLOOKUP(F424,maps!$J$1:$K$2, 2, 0)</f>
        <v>0</v>
      </c>
      <c r="Q424" s="0" t="n">
        <f aca="false">VLOOKUP(G424,maps!$M$1:$N$3, 2, 0)</f>
        <v>1</v>
      </c>
      <c r="R424" s="2" t="n">
        <f aca="false">VLOOKUP(H424, maps!$A$1:$B$10, 2, 0)</f>
        <v>5</v>
      </c>
      <c r="S424" s="0" t="n">
        <f aca="false">I424</f>
        <v>3</v>
      </c>
    </row>
    <row r="425" customFormat="false" ht="12.8" hidden="false" customHeight="false" outlineLevel="0" collapsed="false">
      <c r="A425" s="0" t="s">
        <v>26</v>
      </c>
      <c r="B425" s="0" t="s">
        <v>10</v>
      </c>
      <c r="C425" s="0" t="s">
        <v>11</v>
      </c>
      <c r="D425" s="1" t="s">
        <v>15</v>
      </c>
      <c r="E425" s="1" t="s">
        <v>15</v>
      </c>
      <c r="F425" s="1" t="s">
        <v>12</v>
      </c>
      <c r="G425" s="0" t="s">
        <v>17</v>
      </c>
      <c r="H425" s="0" t="s">
        <v>14</v>
      </c>
      <c r="I425" s="0" t="n">
        <v>3</v>
      </c>
      <c r="K425" s="0" t="n">
        <f aca="false">VLOOKUP(A425, maps!$A$1:$B$10, 2, 0)</f>
        <v>8</v>
      </c>
      <c r="L425" s="0" t="n">
        <f aca="false">VLOOKUP(B425,maps!$D$1:$E$2, 2, 0)</f>
        <v>0</v>
      </c>
      <c r="M425" s="0" t="n">
        <f aca="false">VLOOKUP(C425, maps!$G$1:$H$2, 2, 0)</f>
        <v>1</v>
      </c>
      <c r="N425" s="0" t="n">
        <f aca="false">VLOOKUP(D425,maps!$J$1:$K$2, 2, 0)</f>
        <v>0</v>
      </c>
      <c r="O425" s="2" t="n">
        <f aca="false">VLOOKUP(E425,maps!$J$1:$K$2, 2, 0)</f>
        <v>0</v>
      </c>
      <c r="P425" s="2" t="n">
        <f aca="false">VLOOKUP(F425,maps!$J$1:$K$2, 2, 0)</f>
        <v>1</v>
      </c>
      <c r="Q425" s="0" t="n">
        <f aca="false">VLOOKUP(G425,maps!$M$1:$N$3, 2, 0)</f>
        <v>1</v>
      </c>
      <c r="R425" s="2" t="n">
        <f aca="false">VLOOKUP(H425, maps!$A$1:$B$10, 2, 0)</f>
        <v>5</v>
      </c>
      <c r="S425" s="0" t="n">
        <f aca="false">I425</f>
        <v>3</v>
      </c>
    </row>
    <row r="426" customFormat="false" ht="12.8" hidden="false" customHeight="false" outlineLevel="0" collapsed="false">
      <c r="A426" s="0" t="s">
        <v>26</v>
      </c>
      <c r="B426" s="0" t="s">
        <v>10</v>
      </c>
      <c r="C426" s="0" t="s">
        <v>16</v>
      </c>
      <c r="D426" s="1" t="s">
        <v>12</v>
      </c>
      <c r="E426" s="1" t="s">
        <v>12</v>
      </c>
      <c r="F426" s="1" t="s">
        <v>15</v>
      </c>
      <c r="G426" s="0" t="s">
        <v>17</v>
      </c>
      <c r="H426" s="0" t="s">
        <v>14</v>
      </c>
      <c r="I426" s="0" t="n">
        <v>3</v>
      </c>
      <c r="K426" s="0" t="n">
        <f aca="false">VLOOKUP(A426, maps!$A$1:$B$10, 2, 0)</f>
        <v>8</v>
      </c>
      <c r="L426" s="0" t="n">
        <f aca="false">VLOOKUP(B426,maps!$D$1:$E$2, 2, 0)</f>
        <v>0</v>
      </c>
      <c r="M426" s="0" t="n">
        <f aca="false">VLOOKUP(C426, maps!$G$1:$H$2, 2, 0)</f>
        <v>0</v>
      </c>
      <c r="N426" s="0" t="n">
        <f aca="false">VLOOKUP(D426,maps!$J$1:$K$2, 2, 0)</f>
        <v>1</v>
      </c>
      <c r="O426" s="2" t="n">
        <f aca="false">VLOOKUP(E426,maps!$J$1:$K$2, 2, 0)</f>
        <v>1</v>
      </c>
      <c r="P426" s="2" t="n">
        <f aca="false">VLOOKUP(F426,maps!$J$1:$K$2, 2, 0)</f>
        <v>0</v>
      </c>
      <c r="Q426" s="0" t="n">
        <f aca="false">VLOOKUP(G426,maps!$M$1:$N$3, 2, 0)</f>
        <v>1</v>
      </c>
      <c r="R426" s="2" t="n">
        <f aca="false">VLOOKUP(H426, maps!$A$1:$B$10, 2, 0)</f>
        <v>5</v>
      </c>
      <c r="S426" s="0" t="n">
        <f aca="false">I426</f>
        <v>3</v>
      </c>
    </row>
    <row r="427" customFormat="false" ht="12.8" hidden="false" customHeight="false" outlineLevel="0" collapsed="false">
      <c r="A427" s="0" t="s">
        <v>26</v>
      </c>
      <c r="B427" s="0" t="s">
        <v>10</v>
      </c>
      <c r="C427" s="0" t="s">
        <v>16</v>
      </c>
      <c r="D427" s="1" t="s">
        <v>12</v>
      </c>
      <c r="E427" s="1" t="s">
        <v>12</v>
      </c>
      <c r="F427" s="1" t="s">
        <v>12</v>
      </c>
      <c r="G427" s="0" t="s">
        <v>17</v>
      </c>
      <c r="H427" s="0" t="s">
        <v>14</v>
      </c>
      <c r="I427" s="0" t="n">
        <v>3</v>
      </c>
      <c r="K427" s="0" t="n">
        <f aca="false">VLOOKUP(A427, maps!$A$1:$B$10, 2, 0)</f>
        <v>8</v>
      </c>
      <c r="L427" s="0" t="n">
        <f aca="false">VLOOKUP(B427,maps!$D$1:$E$2, 2, 0)</f>
        <v>0</v>
      </c>
      <c r="M427" s="0" t="n">
        <f aca="false">VLOOKUP(C427, maps!$G$1:$H$2, 2, 0)</f>
        <v>0</v>
      </c>
      <c r="N427" s="0" t="n">
        <f aca="false">VLOOKUP(D427,maps!$J$1:$K$2, 2, 0)</f>
        <v>1</v>
      </c>
      <c r="O427" s="2" t="n">
        <f aca="false">VLOOKUP(E427,maps!$J$1:$K$2, 2, 0)</f>
        <v>1</v>
      </c>
      <c r="P427" s="2" t="n">
        <f aca="false">VLOOKUP(F427,maps!$J$1:$K$2, 2, 0)</f>
        <v>1</v>
      </c>
      <c r="Q427" s="0" t="n">
        <f aca="false">VLOOKUP(G427,maps!$M$1:$N$3, 2, 0)</f>
        <v>1</v>
      </c>
      <c r="R427" s="2" t="n">
        <f aca="false">VLOOKUP(H427, maps!$A$1:$B$10, 2, 0)</f>
        <v>5</v>
      </c>
      <c r="S427" s="0" t="n">
        <f aca="false">I427</f>
        <v>3</v>
      </c>
    </row>
    <row r="428" customFormat="false" ht="12.8" hidden="false" customHeight="false" outlineLevel="0" collapsed="false">
      <c r="A428" s="0" t="s">
        <v>26</v>
      </c>
      <c r="B428" s="0" t="s">
        <v>10</v>
      </c>
      <c r="C428" s="0" t="s">
        <v>16</v>
      </c>
      <c r="D428" s="1" t="s">
        <v>12</v>
      </c>
      <c r="E428" s="1" t="s">
        <v>15</v>
      </c>
      <c r="F428" s="1" t="s">
        <v>15</v>
      </c>
      <c r="G428" s="0" t="s">
        <v>17</v>
      </c>
      <c r="H428" s="0" t="s">
        <v>14</v>
      </c>
      <c r="I428" s="0" t="n">
        <v>3</v>
      </c>
      <c r="K428" s="0" t="n">
        <f aca="false">VLOOKUP(A428, maps!$A$1:$B$10, 2, 0)</f>
        <v>8</v>
      </c>
      <c r="L428" s="0" t="n">
        <f aca="false">VLOOKUP(B428,maps!$D$1:$E$2, 2, 0)</f>
        <v>0</v>
      </c>
      <c r="M428" s="0" t="n">
        <f aca="false">VLOOKUP(C428, maps!$G$1:$H$2, 2, 0)</f>
        <v>0</v>
      </c>
      <c r="N428" s="0" t="n">
        <f aca="false">VLOOKUP(D428,maps!$J$1:$K$2, 2, 0)</f>
        <v>1</v>
      </c>
      <c r="O428" s="2" t="n">
        <f aca="false">VLOOKUP(E428,maps!$J$1:$K$2, 2, 0)</f>
        <v>0</v>
      </c>
      <c r="P428" s="2" t="n">
        <f aca="false">VLOOKUP(F428,maps!$J$1:$K$2, 2, 0)</f>
        <v>0</v>
      </c>
      <c r="Q428" s="0" t="n">
        <f aca="false">VLOOKUP(G428,maps!$M$1:$N$3, 2, 0)</f>
        <v>1</v>
      </c>
      <c r="R428" s="2" t="n">
        <f aca="false">VLOOKUP(H428, maps!$A$1:$B$10, 2, 0)</f>
        <v>5</v>
      </c>
      <c r="S428" s="0" t="n">
        <f aca="false">I428</f>
        <v>3</v>
      </c>
    </row>
    <row r="429" customFormat="false" ht="12.8" hidden="false" customHeight="false" outlineLevel="0" collapsed="false">
      <c r="A429" s="0" t="s">
        <v>26</v>
      </c>
      <c r="B429" s="0" t="s">
        <v>10</v>
      </c>
      <c r="C429" s="0" t="s">
        <v>16</v>
      </c>
      <c r="D429" s="1" t="s">
        <v>12</v>
      </c>
      <c r="E429" s="1" t="s">
        <v>15</v>
      </c>
      <c r="F429" s="1" t="s">
        <v>12</v>
      </c>
      <c r="G429" s="0" t="s">
        <v>17</v>
      </c>
      <c r="H429" s="0" t="s">
        <v>14</v>
      </c>
      <c r="I429" s="0" t="n">
        <v>3</v>
      </c>
      <c r="K429" s="0" t="n">
        <f aca="false">VLOOKUP(A429, maps!$A$1:$B$10, 2, 0)</f>
        <v>8</v>
      </c>
      <c r="L429" s="0" t="n">
        <f aca="false">VLOOKUP(B429,maps!$D$1:$E$2, 2, 0)</f>
        <v>0</v>
      </c>
      <c r="M429" s="0" t="n">
        <f aca="false">VLOOKUP(C429, maps!$G$1:$H$2, 2, 0)</f>
        <v>0</v>
      </c>
      <c r="N429" s="0" t="n">
        <f aca="false">VLOOKUP(D429,maps!$J$1:$K$2, 2, 0)</f>
        <v>1</v>
      </c>
      <c r="O429" s="2" t="n">
        <f aca="false">VLOOKUP(E429,maps!$J$1:$K$2, 2, 0)</f>
        <v>0</v>
      </c>
      <c r="P429" s="2" t="n">
        <f aca="false">VLOOKUP(F429,maps!$J$1:$K$2, 2, 0)</f>
        <v>1</v>
      </c>
      <c r="Q429" s="0" t="n">
        <f aca="false">VLOOKUP(G429,maps!$M$1:$N$3, 2, 0)</f>
        <v>1</v>
      </c>
      <c r="R429" s="2" t="n">
        <f aca="false">VLOOKUP(H429, maps!$A$1:$B$10, 2, 0)</f>
        <v>5</v>
      </c>
      <c r="S429" s="0" t="n">
        <f aca="false">I429</f>
        <v>3</v>
      </c>
    </row>
    <row r="430" customFormat="false" ht="12.8" hidden="false" customHeight="false" outlineLevel="0" collapsed="false">
      <c r="A430" s="0" t="s">
        <v>26</v>
      </c>
      <c r="B430" s="0" t="s">
        <v>10</v>
      </c>
      <c r="C430" s="0" t="s">
        <v>16</v>
      </c>
      <c r="D430" s="1" t="s">
        <v>15</v>
      </c>
      <c r="E430" s="1" t="s">
        <v>12</v>
      </c>
      <c r="F430" s="1" t="s">
        <v>15</v>
      </c>
      <c r="G430" s="0" t="s">
        <v>17</v>
      </c>
      <c r="H430" s="0" t="s">
        <v>14</v>
      </c>
      <c r="I430" s="0" t="n">
        <v>3</v>
      </c>
      <c r="K430" s="0" t="n">
        <f aca="false">VLOOKUP(A430, maps!$A$1:$B$10, 2, 0)</f>
        <v>8</v>
      </c>
      <c r="L430" s="0" t="n">
        <f aca="false">VLOOKUP(B430,maps!$D$1:$E$2, 2, 0)</f>
        <v>0</v>
      </c>
      <c r="M430" s="0" t="n">
        <f aca="false">VLOOKUP(C430, maps!$G$1:$H$2, 2, 0)</f>
        <v>0</v>
      </c>
      <c r="N430" s="0" t="n">
        <f aca="false">VLOOKUP(D430,maps!$J$1:$K$2, 2, 0)</f>
        <v>0</v>
      </c>
      <c r="O430" s="2" t="n">
        <f aca="false">VLOOKUP(E430,maps!$J$1:$K$2, 2, 0)</f>
        <v>1</v>
      </c>
      <c r="P430" s="2" t="n">
        <f aca="false">VLOOKUP(F430,maps!$J$1:$K$2, 2, 0)</f>
        <v>0</v>
      </c>
      <c r="Q430" s="0" t="n">
        <f aca="false">VLOOKUP(G430,maps!$M$1:$N$3, 2, 0)</f>
        <v>1</v>
      </c>
      <c r="R430" s="2" t="n">
        <f aca="false">VLOOKUP(H430, maps!$A$1:$B$10, 2, 0)</f>
        <v>5</v>
      </c>
      <c r="S430" s="0" t="n">
        <f aca="false">I430</f>
        <v>3</v>
      </c>
    </row>
    <row r="431" customFormat="false" ht="12.8" hidden="false" customHeight="false" outlineLevel="0" collapsed="false">
      <c r="A431" s="0" t="s">
        <v>26</v>
      </c>
      <c r="B431" s="0" t="s">
        <v>10</v>
      </c>
      <c r="C431" s="0" t="s">
        <v>16</v>
      </c>
      <c r="D431" s="1" t="s">
        <v>15</v>
      </c>
      <c r="E431" s="1" t="s">
        <v>12</v>
      </c>
      <c r="F431" s="1" t="s">
        <v>12</v>
      </c>
      <c r="G431" s="0" t="s">
        <v>17</v>
      </c>
      <c r="H431" s="0" t="s">
        <v>14</v>
      </c>
      <c r="I431" s="0" t="n">
        <v>3</v>
      </c>
      <c r="K431" s="0" t="n">
        <f aca="false">VLOOKUP(A431, maps!$A$1:$B$10, 2, 0)</f>
        <v>8</v>
      </c>
      <c r="L431" s="0" t="n">
        <f aca="false">VLOOKUP(B431,maps!$D$1:$E$2, 2, 0)</f>
        <v>0</v>
      </c>
      <c r="M431" s="0" t="n">
        <f aca="false">VLOOKUP(C431, maps!$G$1:$H$2, 2, 0)</f>
        <v>0</v>
      </c>
      <c r="N431" s="0" t="n">
        <f aca="false">VLOOKUP(D431,maps!$J$1:$K$2, 2, 0)</f>
        <v>0</v>
      </c>
      <c r="O431" s="2" t="n">
        <f aca="false">VLOOKUP(E431,maps!$J$1:$K$2, 2, 0)</f>
        <v>1</v>
      </c>
      <c r="P431" s="2" t="n">
        <f aca="false">VLOOKUP(F431,maps!$J$1:$K$2, 2, 0)</f>
        <v>1</v>
      </c>
      <c r="Q431" s="0" t="n">
        <f aca="false">VLOOKUP(G431,maps!$M$1:$N$3, 2, 0)</f>
        <v>1</v>
      </c>
      <c r="R431" s="2" t="n">
        <f aca="false">VLOOKUP(H431, maps!$A$1:$B$10, 2, 0)</f>
        <v>5</v>
      </c>
      <c r="S431" s="0" t="n">
        <f aca="false">I431</f>
        <v>3</v>
      </c>
    </row>
    <row r="432" customFormat="false" ht="12.8" hidden="false" customHeight="false" outlineLevel="0" collapsed="false">
      <c r="A432" s="0" t="s">
        <v>26</v>
      </c>
      <c r="B432" s="0" t="s">
        <v>10</v>
      </c>
      <c r="C432" s="0" t="s">
        <v>16</v>
      </c>
      <c r="D432" s="1" t="s">
        <v>15</v>
      </c>
      <c r="E432" s="1" t="s">
        <v>15</v>
      </c>
      <c r="F432" s="1" t="s">
        <v>15</v>
      </c>
      <c r="G432" s="0" t="s">
        <v>17</v>
      </c>
      <c r="H432" s="0" t="s">
        <v>14</v>
      </c>
      <c r="I432" s="0" t="n">
        <v>3</v>
      </c>
      <c r="K432" s="0" t="n">
        <f aca="false">VLOOKUP(A432, maps!$A$1:$B$10, 2, 0)</f>
        <v>8</v>
      </c>
      <c r="L432" s="0" t="n">
        <f aca="false">VLOOKUP(B432,maps!$D$1:$E$2, 2, 0)</f>
        <v>0</v>
      </c>
      <c r="M432" s="0" t="n">
        <f aca="false">VLOOKUP(C432, maps!$G$1:$H$2, 2, 0)</f>
        <v>0</v>
      </c>
      <c r="N432" s="0" t="n">
        <f aca="false">VLOOKUP(D432,maps!$J$1:$K$2, 2, 0)</f>
        <v>0</v>
      </c>
      <c r="O432" s="2" t="n">
        <f aca="false">VLOOKUP(E432,maps!$J$1:$K$2, 2, 0)</f>
        <v>0</v>
      </c>
      <c r="P432" s="2" t="n">
        <f aca="false">VLOOKUP(F432,maps!$J$1:$K$2, 2, 0)</f>
        <v>0</v>
      </c>
      <c r="Q432" s="0" t="n">
        <f aca="false">VLOOKUP(G432,maps!$M$1:$N$3, 2, 0)</f>
        <v>1</v>
      </c>
      <c r="R432" s="2" t="n">
        <f aca="false">VLOOKUP(H432, maps!$A$1:$B$10, 2, 0)</f>
        <v>5</v>
      </c>
      <c r="S432" s="0" t="n">
        <f aca="false">I432</f>
        <v>3</v>
      </c>
    </row>
    <row r="433" customFormat="false" ht="12.8" hidden="false" customHeight="false" outlineLevel="0" collapsed="false">
      <c r="A433" s="0" t="s">
        <v>26</v>
      </c>
      <c r="B433" s="0" t="s">
        <v>10</v>
      </c>
      <c r="C433" s="0" t="s">
        <v>16</v>
      </c>
      <c r="D433" s="1" t="s">
        <v>15</v>
      </c>
      <c r="E433" s="1" t="s">
        <v>15</v>
      </c>
      <c r="F433" s="1" t="s">
        <v>12</v>
      </c>
      <c r="G433" s="0" t="s">
        <v>17</v>
      </c>
      <c r="H433" s="0" t="s">
        <v>14</v>
      </c>
      <c r="I433" s="0" t="n">
        <v>3</v>
      </c>
      <c r="K433" s="0" t="n">
        <f aca="false">VLOOKUP(A433, maps!$A$1:$B$10, 2, 0)</f>
        <v>8</v>
      </c>
      <c r="L433" s="0" t="n">
        <f aca="false">VLOOKUP(B433,maps!$D$1:$E$2, 2, 0)</f>
        <v>0</v>
      </c>
      <c r="M433" s="0" t="n">
        <f aca="false">VLOOKUP(C433, maps!$G$1:$H$2, 2, 0)</f>
        <v>0</v>
      </c>
      <c r="N433" s="0" t="n">
        <f aca="false">VLOOKUP(D433,maps!$J$1:$K$2, 2, 0)</f>
        <v>0</v>
      </c>
      <c r="O433" s="2" t="n">
        <f aca="false">VLOOKUP(E433,maps!$J$1:$K$2, 2, 0)</f>
        <v>0</v>
      </c>
      <c r="P433" s="2" t="n">
        <f aca="false">VLOOKUP(F433,maps!$J$1:$K$2, 2, 0)</f>
        <v>1</v>
      </c>
      <c r="Q433" s="0" t="n">
        <f aca="false">VLOOKUP(G433,maps!$M$1:$N$3, 2, 0)</f>
        <v>1</v>
      </c>
      <c r="R433" s="2" t="n">
        <f aca="false">VLOOKUP(H433, maps!$A$1:$B$10, 2, 0)</f>
        <v>5</v>
      </c>
      <c r="S433" s="0" t="n">
        <f aca="false">I433</f>
        <v>3</v>
      </c>
    </row>
    <row r="434" customFormat="false" ht="12.8" hidden="false" customHeight="false" outlineLevel="0" collapsed="false">
      <c r="A434" s="0" t="s">
        <v>26</v>
      </c>
      <c r="B434" s="0" t="s">
        <v>10</v>
      </c>
      <c r="C434" s="0" t="s">
        <v>11</v>
      </c>
      <c r="D434" s="1" t="s">
        <v>12</v>
      </c>
      <c r="E434" s="1" t="s">
        <v>12</v>
      </c>
      <c r="F434" s="1" t="s">
        <v>15</v>
      </c>
      <c r="G434" s="0" t="s">
        <v>18</v>
      </c>
      <c r="H434" s="0" t="s">
        <v>14</v>
      </c>
      <c r="I434" s="0" t="n">
        <v>3</v>
      </c>
      <c r="K434" s="0" t="n">
        <f aca="false">VLOOKUP(A434, maps!$A$1:$B$10, 2, 0)</f>
        <v>8</v>
      </c>
      <c r="L434" s="0" t="n">
        <f aca="false">VLOOKUP(B434,maps!$D$1:$E$2, 2, 0)</f>
        <v>0</v>
      </c>
      <c r="M434" s="0" t="n">
        <f aca="false">VLOOKUP(C434, maps!$G$1:$H$2, 2, 0)</f>
        <v>1</v>
      </c>
      <c r="N434" s="0" t="n">
        <f aca="false">VLOOKUP(D434,maps!$J$1:$K$2, 2, 0)</f>
        <v>1</v>
      </c>
      <c r="O434" s="2" t="n">
        <f aca="false">VLOOKUP(E434,maps!$J$1:$K$2, 2, 0)</f>
        <v>1</v>
      </c>
      <c r="P434" s="2" t="n">
        <f aca="false">VLOOKUP(F434,maps!$J$1:$K$2, 2, 0)</f>
        <v>0</v>
      </c>
      <c r="Q434" s="0" t="n">
        <f aca="false">VLOOKUP(G434,maps!$M$1:$N$3, 2, 0)</f>
        <v>0</v>
      </c>
      <c r="R434" s="2" t="n">
        <f aca="false">VLOOKUP(H434, maps!$A$1:$B$10, 2, 0)</f>
        <v>5</v>
      </c>
      <c r="S434" s="0" t="n">
        <f aca="false">I434</f>
        <v>3</v>
      </c>
    </row>
    <row r="435" customFormat="false" ht="12.8" hidden="false" customHeight="false" outlineLevel="0" collapsed="false">
      <c r="A435" s="0" t="s">
        <v>26</v>
      </c>
      <c r="B435" s="0" t="s">
        <v>10</v>
      </c>
      <c r="C435" s="0" t="s">
        <v>11</v>
      </c>
      <c r="D435" s="1" t="s">
        <v>12</v>
      </c>
      <c r="E435" s="1" t="s">
        <v>12</v>
      </c>
      <c r="F435" s="1" t="s">
        <v>12</v>
      </c>
      <c r="G435" s="0" t="s">
        <v>18</v>
      </c>
      <c r="H435" s="0" t="s">
        <v>14</v>
      </c>
      <c r="I435" s="0" t="n">
        <v>3</v>
      </c>
      <c r="K435" s="0" t="n">
        <f aca="false">VLOOKUP(A435, maps!$A$1:$B$10, 2, 0)</f>
        <v>8</v>
      </c>
      <c r="L435" s="0" t="n">
        <f aca="false">VLOOKUP(B435,maps!$D$1:$E$2, 2, 0)</f>
        <v>0</v>
      </c>
      <c r="M435" s="0" t="n">
        <f aca="false">VLOOKUP(C435, maps!$G$1:$H$2, 2, 0)</f>
        <v>1</v>
      </c>
      <c r="N435" s="0" t="n">
        <f aca="false">VLOOKUP(D435,maps!$J$1:$K$2, 2, 0)</f>
        <v>1</v>
      </c>
      <c r="O435" s="2" t="n">
        <f aca="false">VLOOKUP(E435,maps!$J$1:$K$2, 2, 0)</f>
        <v>1</v>
      </c>
      <c r="P435" s="2" t="n">
        <f aca="false">VLOOKUP(F435,maps!$J$1:$K$2, 2, 0)</f>
        <v>1</v>
      </c>
      <c r="Q435" s="0" t="n">
        <f aca="false">VLOOKUP(G435,maps!$M$1:$N$3, 2, 0)</f>
        <v>0</v>
      </c>
      <c r="R435" s="2" t="n">
        <f aca="false">VLOOKUP(H435, maps!$A$1:$B$10, 2, 0)</f>
        <v>5</v>
      </c>
      <c r="S435" s="0" t="n">
        <f aca="false">I435</f>
        <v>3</v>
      </c>
    </row>
    <row r="436" customFormat="false" ht="12.8" hidden="false" customHeight="false" outlineLevel="0" collapsed="false">
      <c r="A436" s="0" t="s">
        <v>26</v>
      </c>
      <c r="B436" s="0" t="s">
        <v>10</v>
      </c>
      <c r="C436" s="0" t="s">
        <v>11</v>
      </c>
      <c r="D436" s="1" t="s">
        <v>12</v>
      </c>
      <c r="E436" s="1" t="s">
        <v>15</v>
      </c>
      <c r="F436" s="1" t="s">
        <v>15</v>
      </c>
      <c r="G436" s="0" t="s">
        <v>18</v>
      </c>
      <c r="H436" s="0" t="s">
        <v>14</v>
      </c>
      <c r="I436" s="0" t="n">
        <v>3</v>
      </c>
      <c r="K436" s="0" t="n">
        <f aca="false">VLOOKUP(A436, maps!$A$1:$B$10, 2, 0)</f>
        <v>8</v>
      </c>
      <c r="L436" s="0" t="n">
        <f aca="false">VLOOKUP(B436,maps!$D$1:$E$2, 2, 0)</f>
        <v>0</v>
      </c>
      <c r="M436" s="0" t="n">
        <f aca="false">VLOOKUP(C436, maps!$G$1:$H$2, 2, 0)</f>
        <v>1</v>
      </c>
      <c r="N436" s="0" t="n">
        <f aca="false">VLOOKUP(D436,maps!$J$1:$K$2, 2, 0)</f>
        <v>1</v>
      </c>
      <c r="O436" s="2" t="n">
        <f aca="false">VLOOKUP(E436,maps!$J$1:$K$2, 2, 0)</f>
        <v>0</v>
      </c>
      <c r="P436" s="2" t="n">
        <f aca="false">VLOOKUP(F436,maps!$J$1:$K$2, 2, 0)</f>
        <v>0</v>
      </c>
      <c r="Q436" s="0" t="n">
        <f aca="false">VLOOKUP(G436,maps!$M$1:$N$3, 2, 0)</f>
        <v>0</v>
      </c>
      <c r="R436" s="2" t="n">
        <f aca="false">VLOOKUP(H436, maps!$A$1:$B$10, 2, 0)</f>
        <v>5</v>
      </c>
      <c r="S436" s="0" t="n">
        <f aca="false">I436</f>
        <v>3</v>
      </c>
    </row>
    <row r="437" customFormat="false" ht="12.8" hidden="false" customHeight="false" outlineLevel="0" collapsed="false">
      <c r="A437" s="0" t="s">
        <v>26</v>
      </c>
      <c r="B437" s="0" t="s">
        <v>10</v>
      </c>
      <c r="C437" s="0" t="s">
        <v>11</v>
      </c>
      <c r="D437" s="1" t="s">
        <v>12</v>
      </c>
      <c r="E437" s="1" t="s">
        <v>15</v>
      </c>
      <c r="F437" s="1" t="s">
        <v>12</v>
      </c>
      <c r="G437" s="0" t="s">
        <v>18</v>
      </c>
      <c r="H437" s="0" t="s">
        <v>14</v>
      </c>
      <c r="I437" s="0" t="n">
        <v>3</v>
      </c>
      <c r="K437" s="0" t="n">
        <f aca="false">VLOOKUP(A437, maps!$A$1:$B$10, 2, 0)</f>
        <v>8</v>
      </c>
      <c r="L437" s="0" t="n">
        <f aca="false">VLOOKUP(B437,maps!$D$1:$E$2, 2, 0)</f>
        <v>0</v>
      </c>
      <c r="M437" s="0" t="n">
        <f aca="false">VLOOKUP(C437, maps!$G$1:$H$2, 2, 0)</f>
        <v>1</v>
      </c>
      <c r="N437" s="0" t="n">
        <f aca="false">VLOOKUP(D437,maps!$J$1:$K$2, 2, 0)</f>
        <v>1</v>
      </c>
      <c r="O437" s="2" t="n">
        <f aca="false">VLOOKUP(E437,maps!$J$1:$K$2, 2, 0)</f>
        <v>0</v>
      </c>
      <c r="P437" s="2" t="n">
        <f aca="false">VLOOKUP(F437,maps!$J$1:$K$2, 2, 0)</f>
        <v>1</v>
      </c>
      <c r="Q437" s="0" t="n">
        <f aca="false">VLOOKUP(G437,maps!$M$1:$N$3, 2, 0)</f>
        <v>0</v>
      </c>
      <c r="R437" s="2" t="n">
        <f aca="false">VLOOKUP(H437, maps!$A$1:$B$10, 2, 0)</f>
        <v>5</v>
      </c>
      <c r="S437" s="0" t="n">
        <f aca="false">I437</f>
        <v>3</v>
      </c>
    </row>
    <row r="438" customFormat="false" ht="12.8" hidden="false" customHeight="false" outlineLevel="0" collapsed="false">
      <c r="A438" s="0" t="s">
        <v>26</v>
      </c>
      <c r="B438" s="0" t="s">
        <v>10</v>
      </c>
      <c r="C438" s="0" t="s">
        <v>11</v>
      </c>
      <c r="D438" s="1" t="s">
        <v>15</v>
      </c>
      <c r="E438" s="1" t="s">
        <v>12</v>
      </c>
      <c r="F438" s="1" t="s">
        <v>15</v>
      </c>
      <c r="G438" s="0" t="s">
        <v>18</v>
      </c>
      <c r="H438" s="0" t="s">
        <v>14</v>
      </c>
      <c r="I438" s="0" t="n">
        <v>3</v>
      </c>
      <c r="K438" s="0" t="n">
        <f aca="false">VLOOKUP(A438, maps!$A$1:$B$10, 2, 0)</f>
        <v>8</v>
      </c>
      <c r="L438" s="0" t="n">
        <f aca="false">VLOOKUP(B438,maps!$D$1:$E$2, 2, 0)</f>
        <v>0</v>
      </c>
      <c r="M438" s="0" t="n">
        <f aca="false">VLOOKUP(C438, maps!$G$1:$H$2, 2, 0)</f>
        <v>1</v>
      </c>
      <c r="N438" s="0" t="n">
        <f aca="false">VLOOKUP(D438,maps!$J$1:$K$2, 2, 0)</f>
        <v>0</v>
      </c>
      <c r="O438" s="2" t="n">
        <f aca="false">VLOOKUP(E438,maps!$J$1:$K$2, 2, 0)</f>
        <v>1</v>
      </c>
      <c r="P438" s="2" t="n">
        <f aca="false">VLOOKUP(F438,maps!$J$1:$K$2, 2, 0)</f>
        <v>0</v>
      </c>
      <c r="Q438" s="0" t="n">
        <f aca="false">VLOOKUP(G438,maps!$M$1:$N$3, 2, 0)</f>
        <v>0</v>
      </c>
      <c r="R438" s="2" t="n">
        <f aca="false">VLOOKUP(H438, maps!$A$1:$B$10, 2, 0)</f>
        <v>5</v>
      </c>
      <c r="S438" s="0" t="n">
        <f aca="false">I438</f>
        <v>3</v>
      </c>
    </row>
    <row r="439" customFormat="false" ht="12.8" hidden="false" customHeight="false" outlineLevel="0" collapsed="false">
      <c r="A439" s="0" t="s">
        <v>26</v>
      </c>
      <c r="B439" s="0" t="s">
        <v>10</v>
      </c>
      <c r="C439" s="0" t="s">
        <v>11</v>
      </c>
      <c r="D439" s="1" t="s">
        <v>15</v>
      </c>
      <c r="E439" s="1" t="s">
        <v>12</v>
      </c>
      <c r="F439" s="1" t="s">
        <v>12</v>
      </c>
      <c r="G439" s="0" t="s">
        <v>18</v>
      </c>
      <c r="H439" s="0" t="s">
        <v>14</v>
      </c>
      <c r="I439" s="0" t="n">
        <v>3</v>
      </c>
      <c r="K439" s="0" t="n">
        <f aca="false">VLOOKUP(A439, maps!$A$1:$B$10, 2, 0)</f>
        <v>8</v>
      </c>
      <c r="L439" s="0" t="n">
        <f aca="false">VLOOKUP(B439,maps!$D$1:$E$2, 2, 0)</f>
        <v>0</v>
      </c>
      <c r="M439" s="0" t="n">
        <f aca="false">VLOOKUP(C439, maps!$G$1:$H$2, 2, 0)</f>
        <v>1</v>
      </c>
      <c r="N439" s="0" t="n">
        <f aca="false">VLOOKUP(D439,maps!$J$1:$K$2, 2, 0)</f>
        <v>0</v>
      </c>
      <c r="O439" s="2" t="n">
        <f aca="false">VLOOKUP(E439,maps!$J$1:$K$2, 2, 0)</f>
        <v>1</v>
      </c>
      <c r="P439" s="2" t="n">
        <f aca="false">VLOOKUP(F439,maps!$J$1:$K$2, 2, 0)</f>
        <v>1</v>
      </c>
      <c r="Q439" s="0" t="n">
        <f aca="false">VLOOKUP(G439,maps!$M$1:$N$3, 2, 0)</f>
        <v>0</v>
      </c>
      <c r="R439" s="2" t="n">
        <f aca="false">VLOOKUP(H439, maps!$A$1:$B$10, 2, 0)</f>
        <v>5</v>
      </c>
      <c r="S439" s="0" t="n">
        <f aca="false">I439</f>
        <v>3</v>
      </c>
    </row>
    <row r="440" customFormat="false" ht="12.8" hidden="false" customHeight="false" outlineLevel="0" collapsed="false">
      <c r="A440" s="0" t="s">
        <v>26</v>
      </c>
      <c r="B440" s="0" t="s">
        <v>10</v>
      </c>
      <c r="C440" s="0" t="s">
        <v>11</v>
      </c>
      <c r="D440" s="1" t="s">
        <v>15</v>
      </c>
      <c r="E440" s="1" t="s">
        <v>15</v>
      </c>
      <c r="F440" s="1" t="s">
        <v>15</v>
      </c>
      <c r="G440" s="0" t="s">
        <v>18</v>
      </c>
      <c r="H440" s="0" t="s">
        <v>14</v>
      </c>
      <c r="I440" s="0" t="n">
        <v>3</v>
      </c>
      <c r="K440" s="0" t="n">
        <f aca="false">VLOOKUP(A440, maps!$A$1:$B$10, 2, 0)</f>
        <v>8</v>
      </c>
      <c r="L440" s="0" t="n">
        <f aca="false">VLOOKUP(B440,maps!$D$1:$E$2, 2, 0)</f>
        <v>0</v>
      </c>
      <c r="M440" s="0" t="n">
        <f aca="false">VLOOKUP(C440, maps!$G$1:$H$2, 2, 0)</f>
        <v>1</v>
      </c>
      <c r="N440" s="0" t="n">
        <f aca="false">VLOOKUP(D440,maps!$J$1:$K$2, 2, 0)</f>
        <v>0</v>
      </c>
      <c r="O440" s="2" t="n">
        <f aca="false">VLOOKUP(E440,maps!$J$1:$K$2, 2, 0)</f>
        <v>0</v>
      </c>
      <c r="P440" s="2" t="n">
        <f aca="false">VLOOKUP(F440,maps!$J$1:$K$2, 2, 0)</f>
        <v>0</v>
      </c>
      <c r="Q440" s="0" t="n">
        <f aca="false">VLOOKUP(G440,maps!$M$1:$N$3, 2, 0)</f>
        <v>0</v>
      </c>
      <c r="R440" s="2" t="n">
        <f aca="false">VLOOKUP(H440, maps!$A$1:$B$10, 2, 0)</f>
        <v>5</v>
      </c>
      <c r="S440" s="0" t="n">
        <f aca="false">I440</f>
        <v>3</v>
      </c>
    </row>
    <row r="441" customFormat="false" ht="12.8" hidden="false" customHeight="false" outlineLevel="0" collapsed="false">
      <c r="A441" s="0" t="s">
        <v>26</v>
      </c>
      <c r="B441" s="0" t="s">
        <v>10</v>
      </c>
      <c r="C441" s="0" t="s">
        <v>11</v>
      </c>
      <c r="D441" s="1" t="s">
        <v>15</v>
      </c>
      <c r="E441" s="1" t="s">
        <v>15</v>
      </c>
      <c r="F441" s="1" t="s">
        <v>12</v>
      </c>
      <c r="G441" s="0" t="s">
        <v>18</v>
      </c>
      <c r="H441" s="0" t="s">
        <v>14</v>
      </c>
      <c r="I441" s="0" t="n">
        <v>3</v>
      </c>
      <c r="K441" s="0" t="n">
        <f aca="false">VLOOKUP(A441, maps!$A$1:$B$10, 2, 0)</f>
        <v>8</v>
      </c>
      <c r="L441" s="0" t="n">
        <f aca="false">VLOOKUP(B441,maps!$D$1:$E$2, 2, 0)</f>
        <v>0</v>
      </c>
      <c r="M441" s="0" t="n">
        <f aca="false">VLOOKUP(C441, maps!$G$1:$H$2, 2, 0)</f>
        <v>1</v>
      </c>
      <c r="N441" s="0" t="n">
        <f aca="false">VLOOKUP(D441,maps!$J$1:$K$2, 2, 0)</f>
        <v>0</v>
      </c>
      <c r="O441" s="2" t="n">
        <f aca="false">VLOOKUP(E441,maps!$J$1:$K$2, 2, 0)</f>
        <v>0</v>
      </c>
      <c r="P441" s="2" t="n">
        <f aca="false">VLOOKUP(F441,maps!$J$1:$K$2, 2, 0)</f>
        <v>1</v>
      </c>
      <c r="Q441" s="0" t="n">
        <f aca="false">VLOOKUP(G441,maps!$M$1:$N$3, 2, 0)</f>
        <v>0</v>
      </c>
      <c r="R441" s="2" t="n">
        <f aca="false">VLOOKUP(H441, maps!$A$1:$B$10, 2, 0)</f>
        <v>5</v>
      </c>
      <c r="S441" s="0" t="n">
        <f aca="false">I441</f>
        <v>3</v>
      </c>
    </row>
    <row r="442" customFormat="false" ht="12.8" hidden="false" customHeight="false" outlineLevel="0" collapsed="false">
      <c r="A442" s="0" t="s">
        <v>26</v>
      </c>
      <c r="B442" s="0" t="s">
        <v>10</v>
      </c>
      <c r="C442" s="0" t="s">
        <v>16</v>
      </c>
      <c r="D442" s="1" t="s">
        <v>12</v>
      </c>
      <c r="E442" s="1" t="s">
        <v>12</v>
      </c>
      <c r="F442" s="1" t="s">
        <v>15</v>
      </c>
      <c r="G442" s="0" t="s">
        <v>18</v>
      </c>
      <c r="H442" s="0" t="s">
        <v>14</v>
      </c>
      <c r="I442" s="0" t="n">
        <v>3</v>
      </c>
      <c r="K442" s="0" t="n">
        <f aca="false">VLOOKUP(A442, maps!$A$1:$B$10, 2, 0)</f>
        <v>8</v>
      </c>
      <c r="L442" s="0" t="n">
        <f aca="false">VLOOKUP(B442,maps!$D$1:$E$2, 2, 0)</f>
        <v>0</v>
      </c>
      <c r="M442" s="0" t="n">
        <f aca="false">VLOOKUP(C442, maps!$G$1:$H$2, 2, 0)</f>
        <v>0</v>
      </c>
      <c r="N442" s="0" t="n">
        <f aca="false">VLOOKUP(D442,maps!$J$1:$K$2, 2, 0)</f>
        <v>1</v>
      </c>
      <c r="O442" s="2" t="n">
        <f aca="false">VLOOKUP(E442,maps!$J$1:$K$2, 2, 0)</f>
        <v>1</v>
      </c>
      <c r="P442" s="2" t="n">
        <f aca="false">VLOOKUP(F442,maps!$J$1:$K$2, 2, 0)</f>
        <v>0</v>
      </c>
      <c r="Q442" s="0" t="n">
        <f aca="false">VLOOKUP(G442,maps!$M$1:$N$3, 2, 0)</f>
        <v>0</v>
      </c>
      <c r="R442" s="2" t="n">
        <f aca="false">VLOOKUP(H442, maps!$A$1:$B$10, 2, 0)</f>
        <v>5</v>
      </c>
      <c r="S442" s="0" t="n">
        <f aca="false">I442</f>
        <v>3</v>
      </c>
    </row>
    <row r="443" customFormat="false" ht="12.8" hidden="false" customHeight="false" outlineLevel="0" collapsed="false">
      <c r="A443" s="0" t="s">
        <v>26</v>
      </c>
      <c r="B443" s="0" t="s">
        <v>10</v>
      </c>
      <c r="C443" s="0" t="s">
        <v>16</v>
      </c>
      <c r="D443" s="1" t="s">
        <v>12</v>
      </c>
      <c r="E443" s="1" t="s">
        <v>12</v>
      </c>
      <c r="F443" s="1" t="s">
        <v>12</v>
      </c>
      <c r="G443" s="0" t="s">
        <v>18</v>
      </c>
      <c r="H443" s="0" t="s">
        <v>14</v>
      </c>
      <c r="I443" s="0" t="n">
        <v>3</v>
      </c>
      <c r="K443" s="0" t="n">
        <f aca="false">VLOOKUP(A443, maps!$A$1:$B$10, 2, 0)</f>
        <v>8</v>
      </c>
      <c r="L443" s="0" t="n">
        <f aca="false">VLOOKUP(B443,maps!$D$1:$E$2, 2, 0)</f>
        <v>0</v>
      </c>
      <c r="M443" s="0" t="n">
        <f aca="false">VLOOKUP(C443, maps!$G$1:$H$2, 2, 0)</f>
        <v>0</v>
      </c>
      <c r="N443" s="0" t="n">
        <f aca="false">VLOOKUP(D443,maps!$J$1:$K$2, 2, 0)</f>
        <v>1</v>
      </c>
      <c r="O443" s="2" t="n">
        <f aca="false">VLOOKUP(E443,maps!$J$1:$K$2, 2, 0)</f>
        <v>1</v>
      </c>
      <c r="P443" s="2" t="n">
        <f aca="false">VLOOKUP(F443,maps!$J$1:$K$2, 2, 0)</f>
        <v>1</v>
      </c>
      <c r="Q443" s="0" t="n">
        <f aca="false">VLOOKUP(G443,maps!$M$1:$N$3, 2, 0)</f>
        <v>0</v>
      </c>
      <c r="R443" s="2" t="n">
        <f aca="false">VLOOKUP(H443, maps!$A$1:$B$10, 2, 0)</f>
        <v>5</v>
      </c>
      <c r="S443" s="0" t="n">
        <f aca="false">I443</f>
        <v>3</v>
      </c>
    </row>
    <row r="444" customFormat="false" ht="12.8" hidden="false" customHeight="false" outlineLevel="0" collapsed="false">
      <c r="A444" s="0" t="s">
        <v>26</v>
      </c>
      <c r="B444" s="0" t="s">
        <v>10</v>
      </c>
      <c r="C444" s="0" t="s">
        <v>16</v>
      </c>
      <c r="D444" s="1" t="s">
        <v>12</v>
      </c>
      <c r="E444" s="1" t="s">
        <v>15</v>
      </c>
      <c r="F444" s="1" t="s">
        <v>15</v>
      </c>
      <c r="G444" s="0" t="s">
        <v>18</v>
      </c>
      <c r="H444" s="0" t="s">
        <v>14</v>
      </c>
      <c r="I444" s="0" t="n">
        <v>3</v>
      </c>
      <c r="K444" s="0" t="n">
        <f aca="false">VLOOKUP(A444, maps!$A$1:$B$10, 2, 0)</f>
        <v>8</v>
      </c>
      <c r="L444" s="0" t="n">
        <f aca="false">VLOOKUP(B444,maps!$D$1:$E$2, 2, 0)</f>
        <v>0</v>
      </c>
      <c r="M444" s="0" t="n">
        <f aca="false">VLOOKUP(C444, maps!$G$1:$H$2, 2, 0)</f>
        <v>0</v>
      </c>
      <c r="N444" s="0" t="n">
        <f aca="false">VLOOKUP(D444,maps!$J$1:$K$2, 2, 0)</f>
        <v>1</v>
      </c>
      <c r="O444" s="2" t="n">
        <f aca="false">VLOOKUP(E444,maps!$J$1:$K$2, 2, 0)</f>
        <v>0</v>
      </c>
      <c r="P444" s="2" t="n">
        <f aca="false">VLOOKUP(F444,maps!$J$1:$K$2, 2, 0)</f>
        <v>0</v>
      </c>
      <c r="Q444" s="0" t="n">
        <f aca="false">VLOOKUP(G444,maps!$M$1:$N$3, 2, 0)</f>
        <v>0</v>
      </c>
      <c r="R444" s="2" t="n">
        <f aca="false">VLOOKUP(H444, maps!$A$1:$B$10, 2, 0)</f>
        <v>5</v>
      </c>
      <c r="S444" s="0" t="n">
        <f aca="false">I444</f>
        <v>3</v>
      </c>
    </row>
    <row r="445" customFormat="false" ht="12.8" hidden="false" customHeight="false" outlineLevel="0" collapsed="false">
      <c r="A445" s="0" t="s">
        <v>26</v>
      </c>
      <c r="B445" s="0" t="s">
        <v>10</v>
      </c>
      <c r="C445" s="0" t="s">
        <v>16</v>
      </c>
      <c r="D445" s="1" t="s">
        <v>12</v>
      </c>
      <c r="E445" s="1" t="s">
        <v>15</v>
      </c>
      <c r="F445" s="1" t="s">
        <v>12</v>
      </c>
      <c r="G445" s="0" t="s">
        <v>18</v>
      </c>
      <c r="H445" s="0" t="s">
        <v>14</v>
      </c>
      <c r="I445" s="0" t="n">
        <v>3</v>
      </c>
      <c r="K445" s="0" t="n">
        <f aca="false">VLOOKUP(A445, maps!$A$1:$B$10, 2, 0)</f>
        <v>8</v>
      </c>
      <c r="L445" s="0" t="n">
        <f aca="false">VLOOKUP(B445,maps!$D$1:$E$2, 2, 0)</f>
        <v>0</v>
      </c>
      <c r="M445" s="0" t="n">
        <f aca="false">VLOOKUP(C445, maps!$G$1:$H$2, 2, 0)</f>
        <v>0</v>
      </c>
      <c r="N445" s="0" t="n">
        <f aca="false">VLOOKUP(D445,maps!$J$1:$K$2, 2, 0)</f>
        <v>1</v>
      </c>
      <c r="O445" s="2" t="n">
        <f aca="false">VLOOKUP(E445,maps!$J$1:$K$2, 2, 0)</f>
        <v>0</v>
      </c>
      <c r="P445" s="2" t="n">
        <f aca="false">VLOOKUP(F445,maps!$J$1:$K$2, 2, 0)</f>
        <v>1</v>
      </c>
      <c r="Q445" s="0" t="n">
        <f aca="false">VLOOKUP(G445,maps!$M$1:$N$3, 2, 0)</f>
        <v>0</v>
      </c>
      <c r="R445" s="2" t="n">
        <f aca="false">VLOOKUP(H445, maps!$A$1:$B$10, 2, 0)</f>
        <v>5</v>
      </c>
      <c r="S445" s="0" t="n">
        <f aca="false">I445</f>
        <v>3</v>
      </c>
    </row>
    <row r="446" customFormat="false" ht="12.8" hidden="false" customHeight="false" outlineLevel="0" collapsed="false">
      <c r="A446" s="0" t="s">
        <v>26</v>
      </c>
      <c r="B446" s="0" t="s">
        <v>10</v>
      </c>
      <c r="C446" s="0" t="s">
        <v>16</v>
      </c>
      <c r="D446" s="1" t="s">
        <v>15</v>
      </c>
      <c r="E446" s="1" t="s">
        <v>12</v>
      </c>
      <c r="F446" s="1" t="s">
        <v>15</v>
      </c>
      <c r="G446" s="0" t="s">
        <v>18</v>
      </c>
      <c r="H446" s="0" t="s">
        <v>14</v>
      </c>
      <c r="I446" s="0" t="n">
        <v>3</v>
      </c>
      <c r="K446" s="0" t="n">
        <f aca="false">VLOOKUP(A446, maps!$A$1:$B$10, 2, 0)</f>
        <v>8</v>
      </c>
      <c r="L446" s="0" t="n">
        <f aca="false">VLOOKUP(B446,maps!$D$1:$E$2, 2, 0)</f>
        <v>0</v>
      </c>
      <c r="M446" s="0" t="n">
        <f aca="false">VLOOKUP(C446, maps!$G$1:$H$2, 2, 0)</f>
        <v>0</v>
      </c>
      <c r="N446" s="0" t="n">
        <f aca="false">VLOOKUP(D446,maps!$J$1:$K$2, 2, 0)</f>
        <v>0</v>
      </c>
      <c r="O446" s="2" t="n">
        <f aca="false">VLOOKUP(E446,maps!$J$1:$K$2, 2, 0)</f>
        <v>1</v>
      </c>
      <c r="P446" s="2" t="n">
        <f aca="false">VLOOKUP(F446,maps!$J$1:$K$2, 2, 0)</f>
        <v>0</v>
      </c>
      <c r="Q446" s="0" t="n">
        <f aca="false">VLOOKUP(G446,maps!$M$1:$N$3, 2, 0)</f>
        <v>0</v>
      </c>
      <c r="R446" s="2" t="n">
        <f aca="false">VLOOKUP(H446, maps!$A$1:$B$10, 2, 0)</f>
        <v>5</v>
      </c>
      <c r="S446" s="0" t="n">
        <f aca="false">I446</f>
        <v>3</v>
      </c>
    </row>
    <row r="447" customFormat="false" ht="12.8" hidden="false" customHeight="false" outlineLevel="0" collapsed="false">
      <c r="A447" s="0" t="s">
        <v>26</v>
      </c>
      <c r="B447" s="0" t="s">
        <v>10</v>
      </c>
      <c r="C447" s="0" t="s">
        <v>16</v>
      </c>
      <c r="D447" s="1" t="s">
        <v>15</v>
      </c>
      <c r="E447" s="1" t="s">
        <v>12</v>
      </c>
      <c r="F447" s="1" t="s">
        <v>12</v>
      </c>
      <c r="G447" s="0" t="s">
        <v>18</v>
      </c>
      <c r="H447" s="0" t="s">
        <v>14</v>
      </c>
      <c r="I447" s="0" t="n">
        <v>3</v>
      </c>
      <c r="K447" s="0" t="n">
        <f aca="false">VLOOKUP(A447, maps!$A$1:$B$10, 2, 0)</f>
        <v>8</v>
      </c>
      <c r="L447" s="0" t="n">
        <f aca="false">VLOOKUP(B447,maps!$D$1:$E$2, 2, 0)</f>
        <v>0</v>
      </c>
      <c r="M447" s="0" t="n">
        <f aca="false">VLOOKUP(C447, maps!$G$1:$H$2, 2, 0)</f>
        <v>0</v>
      </c>
      <c r="N447" s="0" t="n">
        <f aca="false">VLOOKUP(D447,maps!$J$1:$K$2, 2, 0)</f>
        <v>0</v>
      </c>
      <c r="O447" s="2" t="n">
        <f aca="false">VLOOKUP(E447,maps!$J$1:$K$2, 2, 0)</f>
        <v>1</v>
      </c>
      <c r="P447" s="2" t="n">
        <f aca="false">VLOOKUP(F447,maps!$J$1:$K$2, 2, 0)</f>
        <v>1</v>
      </c>
      <c r="Q447" s="0" t="n">
        <f aca="false">VLOOKUP(G447,maps!$M$1:$N$3, 2, 0)</f>
        <v>0</v>
      </c>
      <c r="R447" s="2" t="n">
        <f aca="false">VLOOKUP(H447, maps!$A$1:$B$10, 2, 0)</f>
        <v>5</v>
      </c>
      <c r="S447" s="0" t="n">
        <f aca="false">I447</f>
        <v>3</v>
      </c>
    </row>
    <row r="448" customFormat="false" ht="12.8" hidden="false" customHeight="false" outlineLevel="0" collapsed="false">
      <c r="A448" s="0" t="s">
        <v>26</v>
      </c>
      <c r="B448" s="0" t="s">
        <v>10</v>
      </c>
      <c r="C448" s="0" t="s">
        <v>16</v>
      </c>
      <c r="D448" s="1" t="s">
        <v>15</v>
      </c>
      <c r="E448" s="1" t="s">
        <v>15</v>
      </c>
      <c r="F448" s="1" t="s">
        <v>15</v>
      </c>
      <c r="G448" s="0" t="s">
        <v>18</v>
      </c>
      <c r="H448" s="0" t="s">
        <v>14</v>
      </c>
      <c r="I448" s="0" t="n">
        <v>3</v>
      </c>
      <c r="K448" s="0" t="n">
        <f aca="false">VLOOKUP(A448, maps!$A$1:$B$10, 2, 0)</f>
        <v>8</v>
      </c>
      <c r="L448" s="0" t="n">
        <f aca="false">VLOOKUP(B448,maps!$D$1:$E$2, 2, 0)</f>
        <v>0</v>
      </c>
      <c r="M448" s="0" t="n">
        <f aca="false">VLOOKUP(C448, maps!$G$1:$H$2, 2, 0)</f>
        <v>0</v>
      </c>
      <c r="N448" s="0" t="n">
        <f aca="false">VLOOKUP(D448,maps!$J$1:$K$2, 2, 0)</f>
        <v>0</v>
      </c>
      <c r="O448" s="2" t="n">
        <f aca="false">VLOOKUP(E448,maps!$J$1:$K$2, 2, 0)</f>
        <v>0</v>
      </c>
      <c r="P448" s="2" t="n">
        <f aca="false">VLOOKUP(F448,maps!$J$1:$K$2, 2, 0)</f>
        <v>0</v>
      </c>
      <c r="Q448" s="0" t="n">
        <f aca="false">VLOOKUP(G448,maps!$M$1:$N$3, 2, 0)</f>
        <v>0</v>
      </c>
      <c r="R448" s="2" t="n">
        <f aca="false">VLOOKUP(H448, maps!$A$1:$B$10, 2, 0)</f>
        <v>5</v>
      </c>
      <c r="S448" s="0" t="n">
        <f aca="false">I448</f>
        <v>3</v>
      </c>
    </row>
    <row r="449" customFormat="false" ht="12.8" hidden="false" customHeight="false" outlineLevel="0" collapsed="false">
      <c r="A449" s="0" t="s">
        <v>26</v>
      </c>
      <c r="B449" s="0" t="s">
        <v>10</v>
      </c>
      <c r="C449" s="0" t="s">
        <v>16</v>
      </c>
      <c r="D449" s="1" t="s">
        <v>15</v>
      </c>
      <c r="E449" s="1" t="s">
        <v>15</v>
      </c>
      <c r="F449" s="1" t="s">
        <v>12</v>
      </c>
      <c r="G449" s="0" t="s">
        <v>18</v>
      </c>
      <c r="H449" s="0" t="s">
        <v>14</v>
      </c>
      <c r="I449" s="0" t="n">
        <v>3</v>
      </c>
      <c r="K449" s="0" t="n">
        <f aca="false">VLOOKUP(A449, maps!$A$1:$B$10, 2, 0)</f>
        <v>8</v>
      </c>
      <c r="L449" s="0" t="n">
        <f aca="false">VLOOKUP(B449,maps!$D$1:$E$2, 2, 0)</f>
        <v>0</v>
      </c>
      <c r="M449" s="0" t="n">
        <f aca="false">VLOOKUP(C449, maps!$G$1:$H$2, 2, 0)</f>
        <v>0</v>
      </c>
      <c r="N449" s="0" t="n">
        <f aca="false">VLOOKUP(D449,maps!$J$1:$K$2, 2, 0)</f>
        <v>0</v>
      </c>
      <c r="O449" s="2" t="n">
        <f aca="false">VLOOKUP(E449,maps!$J$1:$K$2, 2, 0)</f>
        <v>0</v>
      </c>
      <c r="P449" s="2" t="n">
        <f aca="false">VLOOKUP(F449,maps!$J$1:$K$2, 2, 0)</f>
        <v>1</v>
      </c>
      <c r="Q449" s="0" t="n">
        <f aca="false">VLOOKUP(G449,maps!$M$1:$N$3, 2, 0)</f>
        <v>0</v>
      </c>
      <c r="R449" s="2" t="n">
        <f aca="false">VLOOKUP(H449, maps!$A$1:$B$10, 2, 0)</f>
        <v>5</v>
      </c>
      <c r="S449" s="0" t="n">
        <f aca="false">I449</f>
        <v>3</v>
      </c>
    </row>
    <row r="450" customFormat="false" ht="12.8" hidden="false" customHeight="false" outlineLevel="0" collapsed="false">
      <c r="A450" s="0" t="s">
        <v>26</v>
      </c>
      <c r="B450" s="0" t="s">
        <v>19</v>
      </c>
      <c r="C450" s="0" t="s">
        <v>16</v>
      </c>
      <c r="D450" s="1" t="s">
        <v>15</v>
      </c>
      <c r="E450" s="1" t="s">
        <v>15</v>
      </c>
      <c r="F450" s="1" t="s">
        <v>15</v>
      </c>
      <c r="G450" s="0" t="s">
        <v>18</v>
      </c>
      <c r="H450" s="0" t="s">
        <v>14</v>
      </c>
      <c r="I450" s="0" t="n">
        <v>3</v>
      </c>
      <c r="K450" s="0" t="n">
        <f aca="false">VLOOKUP(A450, maps!$A$1:$B$10, 2, 0)</f>
        <v>8</v>
      </c>
      <c r="L450" s="0" t="n">
        <f aca="false">VLOOKUP(B450,maps!$D$1:$E$2, 2, 0)</f>
        <v>1</v>
      </c>
      <c r="M450" s="0" t="n">
        <f aca="false">VLOOKUP(C450, maps!$G$1:$H$2, 2, 0)</f>
        <v>0</v>
      </c>
      <c r="N450" s="0" t="n">
        <f aca="false">VLOOKUP(D450,maps!$J$1:$K$2, 2, 0)</f>
        <v>0</v>
      </c>
      <c r="O450" s="2" t="n">
        <f aca="false">VLOOKUP(E450,maps!$J$1:$K$2, 2, 0)</f>
        <v>0</v>
      </c>
      <c r="P450" s="2" t="n">
        <f aca="false">VLOOKUP(F450,maps!$J$1:$K$2, 2, 0)</f>
        <v>0</v>
      </c>
      <c r="Q450" s="0" t="n">
        <f aca="false">VLOOKUP(G450,maps!$M$1:$N$3, 2, 0)</f>
        <v>0</v>
      </c>
      <c r="R450" s="2" t="n">
        <f aca="false">VLOOKUP(H450, maps!$A$1:$B$10, 2, 0)</f>
        <v>5</v>
      </c>
      <c r="S450" s="0" t="n">
        <f aca="false">I450</f>
        <v>3</v>
      </c>
    </row>
    <row r="451" customFormat="false" ht="12.8" hidden="false" customHeight="false" outlineLevel="0" collapsed="false">
      <c r="A451" s="0" t="s">
        <v>26</v>
      </c>
      <c r="B451" s="0" t="s">
        <v>19</v>
      </c>
      <c r="C451" s="0" t="s">
        <v>16</v>
      </c>
      <c r="D451" s="1" t="s">
        <v>15</v>
      </c>
      <c r="E451" s="1" t="s">
        <v>15</v>
      </c>
      <c r="F451" s="1" t="s">
        <v>12</v>
      </c>
      <c r="G451" s="0" t="s">
        <v>18</v>
      </c>
      <c r="H451" s="0" t="s">
        <v>14</v>
      </c>
      <c r="I451" s="0" t="n">
        <v>3</v>
      </c>
      <c r="K451" s="0" t="n">
        <f aca="false">VLOOKUP(A451, maps!$A$1:$B$10, 2, 0)</f>
        <v>8</v>
      </c>
      <c r="L451" s="0" t="n">
        <f aca="false">VLOOKUP(B451,maps!$D$1:$E$2, 2, 0)</f>
        <v>1</v>
      </c>
      <c r="M451" s="0" t="n">
        <f aca="false">VLOOKUP(C451, maps!$G$1:$H$2, 2, 0)</f>
        <v>0</v>
      </c>
      <c r="N451" s="0" t="n">
        <f aca="false">VLOOKUP(D451,maps!$J$1:$K$2, 2, 0)</f>
        <v>0</v>
      </c>
      <c r="O451" s="2" t="n">
        <f aca="false">VLOOKUP(E451,maps!$J$1:$K$2, 2, 0)</f>
        <v>0</v>
      </c>
      <c r="P451" s="2" t="n">
        <f aca="false">VLOOKUP(F451,maps!$J$1:$K$2, 2, 0)</f>
        <v>1</v>
      </c>
      <c r="Q451" s="0" t="n">
        <f aca="false">VLOOKUP(G451,maps!$M$1:$N$3, 2, 0)</f>
        <v>0</v>
      </c>
      <c r="R451" s="2" t="n">
        <f aca="false">VLOOKUP(H451, maps!$A$1:$B$10, 2, 0)</f>
        <v>5</v>
      </c>
      <c r="S451" s="0" t="n">
        <f aca="false">I451</f>
        <v>3</v>
      </c>
    </row>
    <row r="452" customFormat="false" ht="12.8" hidden="false" customHeight="false" outlineLevel="0" collapsed="false">
      <c r="A452" s="0" t="s">
        <v>26</v>
      </c>
      <c r="B452" s="0" t="s">
        <v>19</v>
      </c>
      <c r="C452" s="0" t="s">
        <v>16</v>
      </c>
      <c r="D452" s="1" t="s">
        <v>15</v>
      </c>
      <c r="E452" s="1" t="s">
        <v>12</v>
      </c>
      <c r="F452" s="1" t="s">
        <v>15</v>
      </c>
      <c r="G452" s="0" t="s">
        <v>18</v>
      </c>
      <c r="H452" s="0" t="s">
        <v>14</v>
      </c>
      <c r="I452" s="0" t="n">
        <v>3</v>
      </c>
      <c r="K452" s="0" t="n">
        <f aca="false">VLOOKUP(A452, maps!$A$1:$B$10, 2, 0)</f>
        <v>8</v>
      </c>
      <c r="L452" s="0" t="n">
        <f aca="false">VLOOKUP(B452,maps!$D$1:$E$2, 2, 0)</f>
        <v>1</v>
      </c>
      <c r="M452" s="0" t="n">
        <f aca="false">VLOOKUP(C452, maps!$G$1:$H$2, 2, 0)</f>
        <v>0</v>
      </c>
      <c r="N452" s="0" t="n">
        <f aca="false">VLOOKUP(D452,maps!$J$1:$K$2, 2, 0)</f>
        <v>0</v>
      </c>
      <c r="O452" s="2" t="n">
        <f aca="false">VLOOKUP(E452,maps!$J$1:$K$2, 2, 0)</f>
        <v>1</v>
      </c>
      <c r="P452" s="2" t="n">
        <f aca="false">VLOOKUP(F452,maps!$J$1:$K$2, 2, 0)</f>
        <v>0</v>
      </c>
      <c r="Q452" s="0" t="n">
        <f aca="false">VLOOKUP(G452,maps!$M$1:$N$3, 2, 0)</f>
        <v>0</v>
      </c>
      <c r="R452" s="2" t="n">
        <f aca="false">VLOOKUP(H452, maps!$A$1:$B$10, 2, 0)</f>
        <v>5</v>
      </c>
      <c r="S452" s="0" t="n">
        <f aca="false">I452</f>
        <v>3</v>
      </c>
    </row>
    <row r="453" customFormat="false" ht="12.8" hidden="false" customHeight="false" outlineLevel="0" collapsed="false">
      <c r="A453" s="0" t="s">
        <v>26</v>
      </c>
      <c r="B453" s="0" t="s">
        <v>19</v>
      </c>
      <c r="C453" s="0" t="s">
        <v>16</v>
      </c>
      <c r="D453" s="1" t="s">
        <v>15</v>
      </c>
      <c r="E453" s="1" t="s">
        <v>12</v>
      </c>
      <c r="F453" s="1" t="s">
        <v>12</v>
      </c>
      <c r="G453" s="0" t="s">
        <v>18</v>
      </c>
      <c r="H453" s="0" t="s">
        <v>14</v>
      </c>
      <c r="I453" s="0" t="n">
        <v>3</v>
      </c>
      <c r="K453" s="0" t="n">
        <f aca="false">VLOOKUP(A453, maps!$A$1:$B$10, 2, 0)</f>
        <v>8</v>
      </c>
      <c r="L453" s="0" t="n">
        <f aca="false">VLOOKUP(B453,maps!$D$1:$E$2, 2, 0)</f>
        <v>1</v>
      </c>
      <c r="M453" s="0" t="n">
        <f aca="false">VLOOKUP(C453, maps!$G$1:$H$2, 2, 0)</f>
        <v>0</v>
      </c>
      <c r="N453" s="0" t="n">
        <f aca="false">VLOOKUP(D453,maps!$J$1:$K$2, 2, 0)</f>
        <v>0</v>
      </c>
      <c r="O453" s="2" t="n">
        <f aca="false">VLOOKUP(E453,maps!$J$1:$K$2, 2, 0)</f>
        <v>1</v>
      </c>
      <c r="P453" s="2" t="n">
        <f aca="false">VLOOKUP(F453,maps!$J$1:$K$2, 2, 0)</f>
        <v>1</v>
      </c>
      <c r="Q453" s="0" t="n">
        <f aca="false">VLOOKUP(G453,maps!$M$1:$N$3, 2, 0)</f>
        <v>0</v>
      </c>
      <c r="R453" s="2" t="n">
        <f aca="false">VLOOKUP(H453, maps!$A$1:$B$10, 2, 0)</f>
        <v>5</v>
      </c>
      <c r="S453" s="0" t="n">
        <f aca="false">I453</f>
        <v>3</v>
      </c>
    </row>
    <row r="454" customFormat="false" ht="12.8" hidden="false" customHeight="false" outlineLevel="0" collapsed="false">
      <c r="A454" s="0" t="s">
        <v>26</v>
      </c>
      <c r="B454" s="0" t="s">
        <v>19</v>
      </c>
      <c r="C454" s="0" t="s">
        <v>16</v>
      </c>
      <c r="D454" s="1" t="s">
        <v>12</v>
      </c>
      <c r="E454" s="1" t="s">
        <v>15</v>
      </c>
      <c r="F454" s="1" t="s">
        <v>15</v>
      </c>
      <c r="G454" s="0" t="s">
        <v>18</v>
      </c>
      <c r="H454" s="0" t="s">
        <v>14</v>
      </c>
      <c r="I454" s="0" t="n">
        <v>3</v>
      </c>
      <c r="K454" s="0" t="n">
        <f aca="false">VLOOKUP(A454, maps!$A$1:$B$10, 2, 0)</f>
        <v>8</v>
      </c>
      <c r="L454" s="0" t="n">
        <f aca="false">VLOOKUP(B454,maps!$D$1:$E$2, 2, 0)</f>
        <v>1</v>
      </c>
      <c r="M454" s="0" t="n">
        <f aca="false">VLOOKUP(C454, maps!$G$1:$H$2, 2, 0)</f>
        <v>0</v>
      </c>
      <c r="N454" s="0" t="n">
        <f aca="false">VLOOKUP(D454,maps!$J$1:$K$2, 2, 0)</f>
        <v>1</v>
      </c>
      <c r="O454" s="2" t="n">
        <f aca="false">VLOOKUP(E454,maps!$J$1:$K$2, 2, 0)</f>
        <v>0</v>
      </c>
      <c r="P454" s="2" t="n">
        <f aca="false">VLOOKUP(F454,maps!$J$1:$K$2, 2, 0)</f>
        <v>0</v>
      </c>
      <c r="Q454" s="0" t="n">
        <f aca="false">VLOOKUP(G454,maps!$M$1:$N$3, 2, 0)</f>
        <v>0</v>
      </c>
      <c r="R454" s="2" t="n">
        <f aca="false">VLOOKUP(H454, maps!$A$1:$B$10, 2, 0)</f>
        <v>5</v>
      </c>
      <c r="S454" s="0" t="n">
        <f aca="false">I454</f>
        <v>3</v>
      </c>
    </row>
    <row r="455" customFormat="false" ht="12.8" hidden="false" customHeight="false" outlineLevel="0" collapsed="false">
      <c r="A455" s="0" t="s">
        <v>26</v>
      </c>
      <c r="B455" s="0" t="s">
        <v>19</v>
      </c>
      <c r="C455" s="0" t="s">
        <v>16</v>
      </c>
      <c r="D455" s="1" t="s">
        <v>12</v>
      </c>
      <c r="E455" s="1" t="s">
        <v>15</v>
      </c>
      <c r="F455" s="1" t="s">
        <v>12</v>
      </c>
      <c r="G455" s="0" t="s">
        <v>18</v>
      </c>
      <c r="H455" s="0" t="s">
        <v>14</v>
      </c>
      <c r="I455" s="0" t="n">
        <v>3</v>
      </c>
      <c r="K455" s="0" t="n">
        <f aca="false">VLOOKUP(A455, maps!$A$1:$B$10, 2, 0)</f>
        <v>8</v>
      </c>
      <c r="L455" s="0" t="n">
        <f aca="false">VLOOKUP(B455,maps!$D$1:$E$2, 2, 0)</f>
        <v>1</v>
      </c>
      <c r="M455" s="0" t="n">
        <f aca="false">VLOOKUP(C455, maps!$G$1:$H$2, 2, 0)</f>
        <v>0</v>
      </c>
      <c r="N455" s="0" t="n">
        <f aca="false">VLOOKUP(D455,maps!$J$1:$K$2, 2, 0)</f>
        <v>1</v>
      </c>
      <c r="O455" s="2" t="n">
        <f aca="false">VLOOKUP(E455,maps!$J$1:$K$2, 2, 0)</f>
        <v>0</v>
      </c>
      <c r="P455" s="2" t="n">
        <f aca="false">VLOOKUP(F455,maps!$J$1:$K$2, 2, 0)</f>
        <v>1</v>
      </c>
      <c r="Q455" s="0" t="n">
        <f aca="false">VLOOKUP(G455,maps!$M$1:$N$3, 2, 0)</f>
        <v>0</v>
      </c>
      <c r="R455" s="2" t="n">
        <f aca="false">VLOOKUP(H455, maps!$A$1:$B$10, 2, 0)</f>
        <v>5</v>
      </c>
      <c r="S455" s="0" t="n">
        <f aca="false">I455</f>
        <v>3</v>
      </c>
    </row>
    <row r="456" customFormat="false" ht="12.8" hidden="false" customHeight="false" outlineLevel="0" collapsed="false">
      <c r="A456" s="0" t="s">
        <v>26</v>
      </c>
      <c r="B456" s="0" t="s">
        <v>19</v>
      </c>
      <c r="C456" s="0" t="s">
        <v>16</v>
      </c>
      <c r="D456" s="1" t="s">
        <v>12</v>
      </c>
      <c r="E456" s="1" t="s">
        <v>12</v>
      </c>
      <c r="F456" s="1" t="s">
        <v>15</v>
      </c>
      <c r="G456" s="0" t="s">
        <v>18</v>
      </c>
      <c r="H456" s="0" t="s">
        <v>14</v>
      </c>
      <c r="I456" s="0" t="n">
        <v>3</v>
      </c>
      <c r="K456" s="0" t="n">
        <f aca="false">VLOOKUP(A456, maps!$A$1:$B$10, 2, 0)</f>
        <v>8</v>
      </c>
      <c r="L456" s="0" t="n">
        <f aca="false">VLOOKUP(B456,maps!$D$1:$E$2, 2, 0)</f>
        <v>1</v>
      </c>
      <c r="M456" s="0" t="n">
        <f aca="false">VLOOKUP(C456, maps!$G$1:$H$2, 2, 0)</f>
        <v>0</v>
      </c>
      <c r="N456" s="0" t="n">
        <f aca="false">VLOOKUP(D456,maps!$J$1:$K$2, 2, 0)</f>
        <v>1</v>
      </c>
      <c r="O456" s="2" t="n">
        <f aca="false">VLOOKUP(E456,maps!$J$1:$K$2, 2, 0)</f>
        <v>1</v>
      </c>
      <c r="P456" s="2" t="n">
        <f aca="false">VLOOKUP(F456,maps!$J$1:$K$2, 2, 0)</f>
        <v>0</v>
      </c>
      <c r="Q456" s="0" t="n">
        <f aca="false">VLOOKUP(G456,maps!$M$1:$N$3, 2, 0)</f>
        <v>0</v>
      </c>
      <c r="R456" s="2" t="n">
        <f aca="false">VLOOKUP(H456, maps!$A$1:$B$10, 2, 0)</f>
        <v>5</v>
      </c>
      <c r="S456" s="0" t="n">
        <f aca="false">I456</f>
        <v>3</v>
      </c>
    </row>
    <row r="457" customFormat="false" ht="12.8" hidden="false" customHeight="false" outlineLevel="0" collapsed="false">
      <c r="A457" s="0" t="s">
        <v>26</v>
      </c>
      <c r="B457" s="0" t="s">
        <v>19</v>
      </c>
      <c r="C457" s="0" t="s">
        <v>16</v>
      </c>
      <c r="D457" s="1" t="s">
        <v>12</v>
      </c>
      <c r="E457" s="1" t="s">
        <v>12</v>
      </c>
      <c r="F457" s="1" t="s">
        <v>12</v>
      </c>
      <c r="G457" s="0" t="s">
        <v>18</v>
      </c>
      <c r="H457" s="0" t="s">
        <v>14</v>
      </c>
      <c r="I457" s="0" t="n">
        <v>3</v>
      </c>
      <c r="K457" s="0" t="n">
        <f aca="false">VLOOKUP(A457, maps!$A$1:$B$10, 2, 0)</f>
        <v>8</v>
      </c>
      <c r="L457" s="0" t="n">
        <f aca="false">VLOOKUP(B457,maps!$D$1:$E$2, 2, 0)</f>
        <v>1</v>
      </c>
      <c r="M457" s="0" t="n">
        <f aca="false">VLOOKUP(C457, maps!$G$1:$H$2, 2, 0)</f>
        <v>0</v>
      </c>
      <c r="N457" s="0" t="n">
        <f aca="false">VLOOKUP(D457,maps!$J$1:$K$2, 2, 0)</f>
        <v>1</v>
      </c>
      <c r="O457" s="2" t="n">
        <f aca="false">VLOOKUP(E457,maps!$J$1:$K$2, 2, 0)</f>
        <v>1</v>
      </c>
      <c r="P457" s="2" t="n">
        <f aca="false">VLOOKUP(F457,maps!$J$1:$K$2, 2, 0)</f>
        <v>1</v>
      </c>
      <c r="Q457" s="0" t="n">
        <f aca="false">VLOOKUP(G457,maps!$M$1:$N$3, 2, 0)</f>
        <v>0</v>
      </c>
      <c r="R457" s="2" t="n">
        <f aca="false">VLOOKUP(H457, maps!$A$1:$B$10, 2, 0)</f>
        <v>5</v>
      </c>
      <c r="S457" s="0" t="n">
        <f aca="false">I457</f>
        <v>3</v>
      </c>
    </row>
    <row r="458" customFormat="false" ht="12.8" hidden="false" customHeight="false" outlineLevel="0" collapsed="false">
      <c r="A458" s="0" t="s">
        <v>26</v>
      </c>
      <c r="B458" s="0" t="s">
        <v>19</v>
      </c>
      <c r="C458" s="0" t="s">
        <v>11</v>
      </c>
      <c r="D458" s="1" t="s">
        <v>15</v>
      </c>
      <c r="E458" s="1" t="s">
        <v>15</v>
      </c>
      <c r="F458" s="1" t="s">
        <v>15</v>
      </c>
      <c r="G458" s="0" t="s">
        <v>18</v>
      </c>
      <c r="H458" s="0" t="s">
        <v>14</v>
      </c>
      <c r="I458" s="0" t="n">
        <v>3</v>
      </c>
      <c r="K458" s="0" t="n">
        <f aca="false">VLOOKUP(A458, maps!$A$1:$B$10, 2, 0)</f>
        <v>8</v>
      </c>
      <c r="L458" s="0" t="n">
        <f aca="false">VLOOKUP(B458,maps!$D$1:$E$2, 2, 0)</f>
        <v>1</v>
      </c>
      <c r="M458" s="0" t="n">
        <f aca="false">VLOOKUP(C458, maps!$G$1:$H$2, 2, 0)</f>
        <v>1</v>
      </c>
      <c r="N458" s="0" t="n">
        <f aca="false">VLOOKUP(D458,maps!$J$1:$K$2, 2, 0)</f>
        <v>0</v>
      </c>
      <c r="O458" s="2" t="n">
        <f aca="false">VLOOKUP(E458,maps!$J$1:$K$2, 2, 0)</f>
        <v>0</v>
      </c>
      <c r="P458" s="2" t="n">
        <f aca="false">VLOOKUP(F458,maps!$J$1:$K$2, 2, 0)</f>
        <v>0</v>
      </c>
      <c r="Q458" s="0" t="n">
        <f aca="false">VLOOKUP(G458,maps!$M$1:$N$3, 2, 0)</f>
        <v>0</v>
      </c>
      <c r="R458" s="2" t="n">
        <f aca="false">VLOOKUP(H458, maps!$A$1:$B$10, 2, 0)</f>
        <v>5</v>
      </c>
      <c r="S458" s="0" t="n">
        <f aca="false">I458</f>
        <v>3</v>
      </c>
    </row>
    <row r="459" customFormat="false" ht="12.8" hidden="false" customHeight="false" outlineLevel="0" collapsed="false">
      <c r="A459" s="0" t="s">
        <v>26</v>
      </c>
      <c r="B459" s="0" t="s">
        <v>19</v>
      </c>
      <c r="C459" s="0" t="s">
        <v>11</v>
      </c>
      <c r="D459" s="1" t="s">
        <v>15</v>
      </c>
      <c r="E459" s="1" t="s">
        <v>15</v>
      </c>
      <c r="F459" s="1" t="s">
        <v>12</v>
      </c>
      <c r="G459" s="0" t="s">
        <v>18</v>
      </c>
      <c r="H459" s="0" t="s">
        <v>14</v>
      </c>
      <c r="I459" s="0" t="n">
        <v>3</v>
      </c>
      <c r="K459" s="0" t="n">
        <f aca="false">VLOOKUP(A459, maps!$A$1:$B$10, 2, 0)</f>
        <v>8</v>
      </c>
      <c r="L459" s="0" t="n">
        <f aca="false">VLOOKUP(B459,maps!$D$1:$E$2, 2, 0)</f>
        <v>1</v>
      </c>
      <c r="M459" s="0" t="n">
        <f aca="false">VLOOKUP(C459, maps!$G$1:$H$2, 2, 0)</f>
        <v>1</v>
      </c>
      <c r="N459" s="0" t="n">
        <f aca="false">VLOOKUP(D459,maps!$J$1:$K$2, 2, 0)</f>
        <v>0</v>
      </c>
      <c r="O459" s="2" t="n">
        <f aca="false">VLOOKUP(E459,maps!$J$1:$K$2, 2, 0)</f>
        <v>0</v>
      </c>
      <c r="P459" s="2" t="n">
        <f aca="false">VLOOKUP(F459,maps!$J$1:$K$2, 2, 0)</f>
        <v>1</v>
      </c>
      <c r="Q459" s="0" t="n">
        <f aca="false">VLOOKUP(G459,maps!$M$1:$N$3, 2, 0)</f>
        <v>0</v>
      </c>
      <c r="R459" s="2" t="n">
        <f aca="false">VLOOKUP(H459, maps!$A$1:$B$10, 2, 0)</f>
        <v>5</v>
      </c>
      <c r="S459" s="0" t="n">
        <f aca="false">I459</f>
        <v>3</v>
      </c>
    </row>
    <row r="460" customFormat="false" ht="12.8" hidden="false" customHeight="false" outlineLevel="0" collapsed="false">
      <c r="A460" s="0" t="s">
        <v>26</v>
      </c>
      <c r="B460" s="0" t="s">
        <v>19</v>
      </c>
      <c r="C460" s="0" t="s">
        <v>11</v>
      </c>
      <c r="D460" s="1" t="s">
        <v>15</v>
      </c>
      <c r="E460" s="1" t="s">
        <v>12</v>
      </c>
      <c r="F460" s="1" t="s">
        <v>15</v>
      </c>
      <c r="G460" s="0" t="s">
        <v>18</v>
      </c>
      <c r="H460" s="0" t="s">
        <v>14</v>
      </c>
      <c r="I460" s="0" t="n">
        <v>3</v>
      </c>
      <c r="K460" s="0" t="n">
        <f aca="false">VLOOKUP(A460, maps!$A$1:$B$10, 2, 0)</f>
        <v>8</v>
      </c>
      <c r="L460" s="0" t="n">
        <f aca="false">VLOOKUP(B460,maps!$D$1:$E$2, 2, 0)</f>
        <v>1</v>
      </c>
      <c r="M460" s="0" t="n">
        <f aca="false">VLOOKUP(C460, maps!$G$1:$H$2, 2, 0)</f>
        <v>1</v>
      </c>
      <c r="N460" s="0" t="n">
        <f aca="false">VLOOKUP(D460,maps!$J$1:$K$2, 2, 0)</f>
        <v>0</v>
      </c>
      <c r="O460" s="2" t="n">
        <f aca="false">VLOOKUP(E460,maps!$J$1:$K$2, 2, 0)</f>
        <v>1</v>
      </c>
      <c r="P460" s="2" t="n">
        <f aca="false">VLOOKUP(F460,maps!$J$1:$K$2, 2, 0)</f>
        <v>0</v>
      </c>
      <c r="Q460" s="0" t="n">
        <f aca="false">VLOOKUP(G460,maps!$M$1:$N$3, 2, 0)</f>
        <v>0</v>
      </c>
      <c r="R460" s="2" t="n">
        <f aca="false">VLOOKUP(H460, maps!$A$1:$B$10, 2, 0)</f>
        <v>5</v>
      </c>
      <c r="S460" s="0" t="n">
        <f aca="false">I460</f>
        <v>3</v>
      </c>
    </row>
    <row r="461" customFormat="false" ht="12.8" hidden="false" customHeight="false" outlineLevel="0" collapsed="false">
      <c r="A461" s="0" t="s">
        <v>26</v>
      </c>
      <c r="B461" s="0" t="s">
        <v>19</v>
      </c>
      <c r="C461" s="0" t="s">
        <v>11</v>
      </c>
      <c r="D461" s="1" t="s">
        <v>15</v>
      </c>
      <c r="E461" s="1" t="s">
        <v>12</v>
      </c>
      <c r="F461" s="1" t="s">
        <v>12</v>
      </c>
      <c r="G461" s="0" t="s">
        <v>18</v>
      </c>
      <c r="H461" s="0" t="s">
        <v>14</v>
      </c>
      <c r="I461" s="0" t="n">
        <v>3</v>
      </c>
      <c r="K461" s="0" t="n">
        <f aca="false">VLOOKUP(A461, maps!$A$1:$B$10, 2, 0)</f>
        <v>8</v>
      </c>
      <c r="L461" s="0" t="n">
        <f aca="false">VLOOKUP(B461,maps!$D$1:$E$2, 2, 0)</f>
        <v>1</v>
      </c>
      <c r="M461" s="0" t="n">
        <f aca="false">VLOOKUP(C461, maps!$G$1:$H$2, 2, 0)</f>
        <v>1</v>
      </c>
      <c r="N461" s="0" t="n">
        <f aca="false">VLOOKUP(D461,maps!$J$1:$K$2, 2, 0)</f>
        <v>0</v>
      </c>
      <c r="O461" s="2" t="n">
        <f aca="false">VLOOKUP(E461,maps!$J$1:$K$2, 2, 0)</f>
        <v>1</v>
      </c>
      <c r="P461" s="2" t="n">
        <f aca="false">VLOOKUP(F461,maps!$J$1:$K$2, 2, 0)</f>
        <v>1</v>
      </c>
      <c r="Q461" s="0" t="n">
        <f aca="false">VLOOKUP(G461,maps!$M$1:$N$3, 2, 0)</f>
        <v>0</v>
      </c>
      <c r="R461" s="2" t="n">
        <f aca="false">VLOOKUP(H461, maps!$A$1:$B$10, 2, 0)</f>
        <v>5</v>
      </c>
      <c r="S461" s="0" t="n">
        <f aca="false">I461</f>
        <v>3</v>
      </c>
    </row>
    <row r="462" customFormat="false" ht="12.8" hidden="false" customHeight="false" outlineLevel="0" collapsed="false">
      <c r="A462" s="0" t="s">
        <v>26</v>
      </c>
      <c r="B462" s="0" t="s">
        <v>19</v>
      </c>
      <c r="C462" s="0" t="s">
        <v>11</v>
      </c>
      <c r="D462" s="1" t="s">
        <v>12</v>
      </c>
      <c r="E462" s="1" t="s">
        <v>15</v>
      </c>
      <c r="F462" s="1" t="s">
        <v>15</v>
      </c>
      <c r="G462" s="0" t="s">
        <v>18</v>
      </c>
      <c r="H462" s="0" t="s">
        <v>14</v>
      </c>
      <c r="I462" s="0" t="n">
        <v>3</v>
      </c>
      <c r="K462" s="0" t="n">
        <f aca="false">VLOOKUP(A462, maps!$A$1:$B$10, 2, 0)</f>
        <v>8</v>
      </c>
      <c r="L462" s="0" t="n">
        <f aca="false">VLOOKUP(B462,maps!$D$1:$E$2, 2, 0)</f>
        <v>1</v>
      </c>
      <c r="M462" s="0" t="n">
        <f aca="false">VLOOKUP(C462, maps!$G$1:$H$2, 2, 0)</f>
        <v>1</v>
      </c>
      <c r="N462" s="0" t="n">
        <f aca="false">VLOOKUP(D462,maps!$J$1:$K$2, 2, 0)</f>
        <v>1</v>
      </c>
      <c r="O462" s="2" t="n">
        <f aca="false">VLOOKUP(E462,maps!$J$1:$K$2, 2, 0)</f>
        <v>0</v>
      </c>
      <c r="P462" s="2" t="n">
        <f aca="false">VLOOKUP(F462,maps!$J$1:$K$2, 2, 0)</f>
        <v>0</v>
      </c>
      <c r="Q462" s="0" t="n">
        <f aca="false">VLOOKUP(G462,maps!$M$1:$N$3, 2, 0)</f>
        <v>0</v>
      </c>
      <c r="R462" s="2" t="n">
        <f aca="false">VLOOKUP(H462, maps!$A$1:$B$10, 2, 0)</f>
        <v>5</v>
      </c>
      <c r="S462" s="0" t="n">
        <f aca="false">I462</f>
        <v>3</v>
      </c>
    </row>
    <row r="463" customFormat="false" ht="12.8" hidden="false" customHeight="false" outlineLevel="0" collapsed="false">
      <c r="A463" s="0" t="s">
        <v>26</v>
      </c>
      <c r="B463" s="0" t="s">
        <v>19</v>
      </c>
      <c r="C463" s="0" t="s">
        <v>11</v>
      </c>
      <c r="D463" s="1" t="s">
        <v>12</v>
      </c>
      <c r="E463" s="1" t="s">
        <v>15</v>
      </c>
      <c r="F463" s="1" t="s">
        <v>12</v>
      </c>
      <c r="G463" s="0" t="s">
        <v>18</v>
      </c>
      <c r="H463" s="0" t="s">
        <v>14</v>
      </c>
      <c r="I463" s="0" t="n">
        <v>3</v>
      </c>
      <c r="K463" s="0" t="n">
        <f aca="false">VLOOKUP(A463, maps!$A$1:$B$10, 2, 0)</f>
        <v>8</v>
      </c>
      <c r="L463" s="0" t="n">
        <f aca="false">VLOOKUP(B463,maps!$D$1:$E$2, 2, 0)</f>
        <v>1</v>
      </c>
      <c r="M463" s="0" t="n">
        <f aca="false">VLOOKUP(C463, maps!$G$1:$H$2, 2, 0)</f>
        <v>1</v>
      </c>
      <c r="N463" s="0" t="n">
        <f aca="false">VLOOKUP(D463,maps!$J$1:$K$2, 2, 0)</f>
        <v>1</v>
      </c>
      <c r="O463" s="2" t="n">
        <f aca="false">VLOOKUP(E463,maps!$J$1:$K$2, 2, 0)</f>
        <v>0</v>
      </c>
      <c r="P463" s="2" t="n">
        <f aca="false">VLOOKUP(F463,maps!$J$1:$K$2, 2, 0)</f>
        <v>1</v>
      </c>
      <c r="Q463" s="0" t="n">
        <f aca="false">VLOOKUP(G463,maps!$M$1:$N$3, 2, 0)</f>
        <v>0</v>
      </c>
      <c r="R463" s="2" t="n">
        <f aca="false">VLOOKUP(H463, maps!$A$1:$B$10, 2, 0)</f>
        <v>5</v>
      </c>
      <c r="S463" s="0" t="n">
        <f aca="false">I463</f>
        <v>3</v>
      </c>
    </row>
    <row r="464" customFormat="false" ht="12.8" hidden="false" customHeight="false" outlineLevel="0" collapsed="false">
      <c r="A464" s="0" t="s">
        <v>26</v>
      </c>
      <c r="B464" s="0" t="s">
        <v>19</v>
      </c>
      <c r="C464" s="0" t="s">
        <v>11</v>
      </c>
      <c r="D464" s="1" t="s">
        <v>12</v>
      </c>
      <c r="E464" s="1" t="s">
        <v>12</v>
      </c>
      <c r="F464" s="1" t="s">
        <v>15</v>
      </c>
      <c r="G464" s="0" t="s">
        <v>18</v>
      </c>
      <c r="H464" s="0" t="s">
        <v>14</v>
      </c>
      <c r="I464" s="0" t="n">
        <v>3</v>
      </c>
      <c r="K464" s="0" t="n">
        <f aca="false">VLOOKUP(A464, maps!$A$1:$B$10, 2, 0)</f>
        <v>8</v>
      </c>
      <c r="L464" s="0" t="n">
        <f aca="false">VLOOKUP(B464,maps!$D$1:$E$2, 2, 0)</f>
        <v>1</v>
      </c>
      <c r="M464" s="0" t="n">
        <f aca="false">VLOOKUP(C464, maps!$G$1:$H$2, 2, 0)</f>
        <v>1</v>
      </c>
      <c r="N464" s="0" t="n">
        <f aca="false">VLOOKUP(D464,maps!$J$1:$K$2, 2, 0)</f>
        <v>1</v>
      </c>
      <c r="O464" s="2" t="n">
        <f aca="false">VLOOKUP(E464,maps!$J$1:$K$2, 2, 0)</f>
        <v>1</v>
      </c>
      <c r="P464" s="2" t="n">
        <f aca="false">VLOOKUP(F464,maps!$J$1:$K$2, 2, 0)</f>
        <v>0</v>
      </c>
      <c r="Q464" s="0" t="n">
        <f aca="false">VLOOKUP(G464,maps!$M$1:$N$3, 2, 0)</f>
        <v>0</v>
      </c>
      <c r="R464" s="2" t="n">
        <f aca="false">VLOOKUP(H464, maps!$A$1:$B$10, 2, 0)</f>
        <v>5</v>
      </c>
      <c r="S464" s="0" t="n">
        <f aca="false">I464</f>
        <v>3</v>
      </c>
    </row>
    <row r="465" customFormat="false" ht="12.8" hidden="false" customHeight="false" outlineLevel="0" collapsed="false">
      <c r="A465" s="0" t="s">
        <v>26</v>
      </c>
      <c r="B465" s="0" t="s">
        <v>19</v>
      </c>
      <c r="C465" s="0" t="s">
        <v>11</v>
      </c>
      <c r="D465" s="1" t="s">
        <v>12</v>
      </c>
      <c r="E465" s="1" t="s">
        <v>12</v>
      </c>
      <c r="F465" s="1" t="s">
        <v>12</v>
      </c>
      <c r="G465" s="0" t="s">
        <v>18</v>
      </c>
      <c r="H465" s="0" t="s">
        <v>14</v>
      </c>
      <c r="I465" s="0" t="n">
        <v>3</v>
      </c>
      <c r="K465" s="0" t="n">
        <f aca="false">VLOOKUP(A465, maps!$A$1:$B$10, 2, 0)</f>
        <v>8</v>
      </c>
      <c r="L465" s="0" t="n">
        <f aca="false">VLOOKUP(B465,maps!$D$1:$E$2, 2, 0)</f>
        <v>1</v>
      </c>
      <c r="M465" s="0" t="n">
        <f aca="false">VLOOKUP(C465, maps!$G$1:$H$2, 2, 0)</f>
        <v>1</v>
      </c>
      <c r="N465" s="0" t="n">
        <f aca="false">VLOOKUP(D465,maps!$J$1:$K$2, 2, 0)</f>
        <v>1</v>
      </c>
      <c r="O465" s="2" t="n">
        <f aca="false">VLOOKUP(E465,maps!$J$1:$K$2, 2, 0)</f>
        <v>1</v>
      </c>
      <c r="P465" s="2" t="n">
        <f aca="false">VLOOKUP(F465,maps!$J$1:$K$2, 2, 0)</f>
        <v>1</v>
      </c>
      <c r="Q465" s="0" t="n">
        <f aca="false">VLOOKUP(G465,maps!$M$1:$N$3, 2, 0)</f>
        <v>0</v>
      </c>
      <c r="R465" s="2" t="n">
        <f aca="false">VLOOKUP(H465, maps!$A$1:$B$10, 2, 0)</f>
        <v>5</v>
      </c>
      <c r="S465" s="0" t="n">
        <f aca="false">I465</f>
        <v>3</v>
      </c>
    </row>
    <row r="466" customFormat="false" ht="12.8" hidden="false" customHeight="false" outlineLevel="0" collapsed="false">
      <c r="A466" s="0" t="s">
        <v>26</v>
      </c>
      <c r="B466" s="0" t="s">
        <v>19</v>
      </c>
      <c r="C466" s="0" t="s">
        <v>16</v>
      </c>
      <c r="D466" s="1" t="s">
        <v>15</v>
      </c>
      <c r="E466" s="1" t="s">
        <v>15</v>
      </c>
      <c r="F466" s="1" t="s">
        <v>15</v>
      </c>
      <c r="G466" s="0" t="s">
        <v>17</v>
      </c>
      <c r="H466" s="0" t="s">
        <v>14</v>
      </c>
      <c r="I466" s="0" t="n">
        <v>3</v>
      </c>
      <c r="K466" s="0" t="n">
        <f aca="false">VLOOKUP(A466, maps!$A$1:$B$10, 2, 0)</f>
        <v>8</v>
      </c>
      <c r="L466" s="0" t="n">
        <f aca="false">VLOOKUP(B466,maps!$D$1:$E$2, 2, 0)</f>
        <v>1</v>
      </c>
      <c r="M466" s="0" t="n">
        <f aca="false">VLOOKUP(C466, maps!$G$1:$H$2, 2, 0)</f>
        <v>0</v>
      </c>
      <c r="N466" s="0" t="n">
        <f aca="false">VLOOKUP(D466,maps!$J$1:$K$2, 2, 0)</f>
        <v>0</v>
      </c>
      <c r="O466" s="2" t="n">
        <f aca="false">VLOOKUP(E466,maps!$J$1:$K$2, 2, 0)</f>
        <v>0</v>
      </c>
      <c r="P466" s="2" t="n">
        <f aca="false">VLOOKUP(F466,maps!$J$1:$K$2, 2, 0)</f>
        <v>0</v>
      </c>
      <c r="Q466" s="0" t="n">
        <f aca="false">VLOOKUP(G466,maps!$M$1:$N$3, 2, 0)</f>
        <v>1</v>
      </c>
      <c r="R466" s="2" t="n">
        <f aca="false">VLOOKUP(H466, maps!$A$1:$B$10, 2, 0)</f>
        <v>5</v>
      </c>
      <c r="S466" s="0" t="n">
        <f aca="false">I466</f>
        <v>3</v>
      </c>
    </row>
    <row r="467" customFormat="false" ht="12.8" hidden="false" customHeight="false" outlineLevel="0" collapsed="false">
      <c r="A467" s="0" t="s">
        <v>26</v>
      </c>
      <c r="B467" s="0" t="s">
        <v>19</v>
      </c>
      <c r="C467" s="0" t="s">
        <v>16</v>
      </c>
      <c r="D467" s="1" t="s">
        <v>15</v>
      </c>
      <c r="E467" s="1" t="s">
        <v>15</v>
      </c>
      <c r="F467" s="1" t="s">
        <v>12</v>
      </c>
      <c r="G467" s="0" t="s">
        <v>17</v>
      </c>
      <c r="H467" s="0" t="s">
        <v>14</v>
      </c>
      <c r="I467" s="0" t="n">
        <v>3</v>
      </c>
      <c r="K467" s="0" t="n">
        <f aca="false">VLOOKUP(A467, maps!$A$1:$B$10, 2, 0)</f>
        <v>8</v>
      </c>
      <c r="L467" s="0" t="n">
        <f aca="false">VLOOKUP(B467,maps!$D$1:$E$2, 2, 0)</f>
        <v>1</v>
      </c>
      <c r="M467" s="0" t="n">
        <f aca="false">VLOOKUP(C467, maps!$G$1:$H$2, 2, 0)</f>
        <v>0</v>
      </c>
      <c r="N467" s="0" t="n">
        <f aca="false">VLOOKUP(D467,maps!$J$1:$K$2, 2, 0)</f>
        <v>0</v>
      </c>
      <c r="O467" s="2" t="n">
        <f aca="false">VLOOKUP(E467,maps!$J$1:$K$2, 2, 0)</f>
        <v>0</v>
      </c>
      <c r="P467" s="2" t="n">
        <f aca="false">VLOOKUP(F467,maps!$J$1:$K$2, 2, 0)</f>
        <v>1</v>
      </c>
      <c r="Q467" s="0" t="n">
        <f aca="false">VLOOKUP(G467,maps!$M$1:$N$3, 2, 0)</f>
        <v>1</v>
      </c>
      <c r="R467" s="2" t="n">
        <f aca="false">VLOOKUP(H467, maps!$A$1:$B$10, 2, 0)</f>
        <v>5</v>
      </c>
      <c r="S467" s="0" t="n">
        <f aca="false">I467</f>
        <v>3</v>
      </c>
    </row>
    <row r="468" customFormat="false" ht="12.8" hidden="false" customHeight="false" outlineLevel="0" collapsed="false">
      <c r="A468" s="0" t="s">
        <v>26</v>
      </c>
      <c r="B468" s="0" t="s">
        <v>19</v>
      </c>
      <c r="C468" s="0" t="s">
        <v>16</v>
      </c>
      <c r="D468" s="1" t="s">
        <v>15</v>
      </c>
      <c r="E468" s="1" t="s">
        <v>12</v>
      </c>
      <c r="F468" s="1" t="s">
        <v>15</v>
      </c>
      <c r="G468" s="0" t="s">
        <v>17</v>
      </c>
      <c r="H468" s="0" t="s">
        <v>14</v>
      </c>
      <c r="I468" s="0" t="n">
        <v>3</v>
      </c>
      <c r="K468" s="0" t="n">
        <f aca="false">VLOOKUP(A468, maps!$A$1:$B$10, 2, 0)</f>
        <v>8</v>
      </c>
      <c r="L468" s="0" t="n">
        <f aca="false">VLOOKUP(B468,maps!$D$1:$E$2, 2, 0)</f>
        <v>1</v>
      </c>
      <c r="M468" s="0" t="n">
        <f aca="false">VLOOKUP(C468, maps!$G$1:$H$2, 2, 0)</f>
        <v>0</v>
      </c>
      <c r="N468" s="0" t="n">
        <f aca="false">VLOOKUP(D468,maps!$J$1:$K$2, 2, 0)</f>
        <v>0</v>
      </c>
      <c r="O468" s="2" t="n">
        <f aca="false">VLOOKUP(E468,maps!$J$1:$K$2, 2, 0)</f>
        <v>1</v>
      </c>
      <c r="P468" s="2" t="n">
        <f aca="false">VLOOKUP(F468,maps!$J$1:$K$2, 2, 0)</f>
        <v>0</v>
      </c>
      <c r="Q468" s="0" t="n">
        <f aca="false">VLOOKUP(G468,maps!$M$1:$N$3, 2, 0)</f>
        <v>1</v>
      </c>
      <c r="R468" s="2" t="n">
        <f aca="false">VLOOKUP(H468, maps!$A$1:$B$10, 2, 0)</f>
        <v>5</v>
      </c>
      <c r="S468" s="0" t="n">
        <f aca="false">I468</f>
        <v>3</v>
      </c>
    </row>
    <row r="469" customFormat="false" ht="12.8" hidden="false" customHeight="false" outlineLevel="0" collapsed="false">
      <c r="A469" s="0" t="s">
        <v>26</v>
      </c>
      <c r="B469" s="0" t="s">
        <v>19</v>
      </c>
      <c r="C469" s="0" t="s">
        <v>16</v>
      </c>
      <c r="D469" s="1" t="s">
        <v>15</v>
      </c>
      <c r="E469" s="1" t="s">
        <v>12</v>
      </c>
      <c r="F469" s="1" t="s">
        <v>12</v>
      </c>
      <c r="G469" s="0" t="s">
        <v>17</v>
      </c>
      <c r="H469" s="0" t="s">
        <v>14</v>
      </c>
      <c r="I469" s="0" t="n">
        <v>3</v>
      </c>
      <c r="K469" s="0" t="n">
        <f aca="false">VLOOKUP(A469, maps!$A$1:$B$10, 2, 0)</f>
        <v>8</v>
      </c>
      <c r="L469" s="0" t="n">
        <f aca="false">VLOOKUP(B469,maps!$D$1:$E$2, 2, 0)</f>
        <v>1</v>
      </c>
      <c r="M469" s="0" t="n">
        <f aca="false">VLOOKUP(C469, maps!$G$1:$H$2, 2, 0)</f>
        <v>0</v>
      </c>
      <c r="N469" s="0" t="n">
        <f aca="false">VLOOKUP(D469,maps!$J$1:$K$2, 2, 0)</f>
        <v>0</v>
      </c>
      <c r="O469" s="2" t="n">
        <f aca="false">VLOOKUP(E469,maps!$J$1:$K$2, 2, 0)</f>
        <v>1</v>
      </c>
      <c r="P469" s="2" t="n">
        <f aca="false">VLOOKUP(F469,maps!$J$1:$K$2, 2, 0)</f>
        <v>1</v>
      </c>
      <c r="Q469" s="0" t="n">
        <f aca="false">VLOOKUP(G469,maps!$M$1:$N$3, 2, 0)</f>
        <v>1</v>
      </c>
      <c r="R469" s="2" t="n">
        <f aca="false">VLOOKUP(H469, maps!$A$1:$B$10, 2, 0)</f>
        <v>5</v>
      </c>
      <c r="S469" s="0" t="n">
        <f aca="false">I469</f>
        <v>3</v>
      </c>
    </row>
    <row r="470" customFormat="false" ht="12.8" hidden="false" customHeight="false" outlineLevel="0" collapsed="false">
      <c r="A470" s="0" t="s">
        <v>26</v>
      </c>
      <c r="B470" s="0" t="s">
        <v>19</v>
      </c>
      <c r="C470" s="0" t="s">
        <v>16</v>
      </c>
      <c r="D470" s="1" t="s">
        <v>12</v>
      </c>
      <c r="E470" s="1" t="s">
        <v>15</v>
      </c>
      <c r="F470" s="1" t="s">
        <v>15</v>
      </c>
      <c r="G470" s="0" t="s">
        <v>17</v>
      </c>
      <c r="H470" s="0" t="s">
        <v>14</v>
      </c>
      <c r="I470" s="0" t="n">
        <v>3</v>
      </c>
      <c r="K470" s="0" t="n">
        <f aca="false">VLOOKUP(A470, maps!$A$1:$B$10, 2, 0)</f>
        <v>8</v>
      </c>
      <c r="L470" s="0" t="n">
        <f aca="false">VLOOKUP(B470,maps!$D$1:$E$2, 2, 0)</f>
        <v>1</v>
      </c>
      <c r="M470" s="0" t="n">
        <f aca="false">VLOOKUP(C470, maps!$G$1:$H$2, 2, 0)</f>
        <v>0</v>
      </c>
      <c r="N470" s="0" t="n">
        <f aca="false">VLOOKUP(D470,maps!$J$1:$K$2, 2, 0)</f>
        <v>1</v>
      </c>
      <c r="O470" s="2" t="n">
        <f aca="false">VLOOKUP(E470,maps!$J$1:$K$2, 2, 0)</f>
        <v>0</v>
      </c>
      <c r="P470" s="2" t="n">
        <f aca="false">VLOOKUP(F470,maps!$J$1:$K$2, 2, 0)</f>
        <v>0</v>
      </c>
      <c r="Q470" s="0" t="n">
        <f aca="false">VLOOKUP(G470,maps!$M$1:$N$3, 2, 0)</f>
        <v>1</v>
      </c>
      <c r="R470" s="2" t="n">
        <f aca="false">VLOOKUP(H470, maps!$A$1:$B$10, 2, 0)</f>
        <v>5</v>
      </c>
      <c r="S470" s="0" t="n">
        <f aca="false">I470</f>
        <v>3</v>
      </c>
    </row>
    <row r="471" customFormat="false" ht="12.8" hidden="false" customHeight="false" outlineLevel="0" collapsed="false">
      <c r="A471" s="0" t="s">
        <v>26</v>
      </c>
      <c r="B471" s="0" t="s">
        <v>19</v>
      </c>
      <c r="C471" s="0" t="s">
        <v>16</v>
      </c>
      <c r="D471" s="1" t="s">
        <v>12</v>
      </c>
      <c r="E471" s="1" t="s">
        <v>15</v>
      </c>
      <c r="F471" s="1" t="s">
        <v>12</v>
      </c>
      <c r="G471" s="0" t="s">
        <v>17</v>
      </c>
      <c r="H471" s="0" t="s">
        <v>14</v>
      </c>
      <c r="I471" s="0" t="n">
        <v>3</v>
      </c>
      <c r="K471" s="0" t="n">
        <f aca="false">VLOOKUP(A471, maps!$A$1:$B$10, 2, 0)</f>
        <v>8</v>
      </c>
      <c r="L471" s="0" t="n">
        <f aca="false">VLOOKUP(B471,maps!$D$1:$E$2, 2, 0)</f>
        <v>1</v>
      </c>
      <c r="M471" s="0" t="n">
        <f aca="false">VLOOKUP(C471, maps!$G$1:$H$2, 2, 0)</f>
        <v>0</v>
      </c>
      <c r="N471" s="0" t="n">
        <f aca="false">VLOOKUP(D471,maps!$J$1:$K$2, 2, 0)</f>
        <v>1</v>
      </c>
      <c r="O471" s="2" t="n">
        <f aca="false">VLOOKUP(E471,maps!$J$1:$K$2, 2, 0)</f>
        <v>0</v>
      </c>
      <c r="P471" s="2" t="n">
        <f aca="false">VLOOKUP(F471,maps!$J$1:$K$2, 2, 0)</f>
        <v>1</v>
      </c>
      <c r="Q471" s="0" t="n">
        <f aca="false">VLOOKUP(G471,maps!$M$1:$N$3, 2, 0)</f>
        <v>1</v>
      </c>
      <c r="R471" s="2" t="n">
        <f aca="false">VLOOKUP(H471, maps!$A$1:$B$10, 2, 0)</f>
        <v>5</v>
      </c>
      <c r="S471" s="0" t="n">
        <f aca="false">I471</f>
        <v>3</v>
      </c>
    </row>
    <row r="472" customFormat="false" ht="12.8" hidden="false" customHeight="false" outlineLevel="0" collapsed="false">
      <c r="A472" s="0" t="s">
        <v>26</v>
      </c>
      <c r="B472" s="0" t="s">
        <v>19</v>
      </c>
      <c r="C472" s="0" t="s">
        <v>16</v>
      </c>
      <c r="D472" s="1" t="s">
        <v>12</v>
      </c>
      <c r="E472" s="1" t="s">
        <v>12</v>
      </c>
      <c r="F472" s="1" t="s">
        <v>12</v>
      </c>
      <c r="G472" s="0" t="s">
        <v>17</v>
      </c>
      <c r="H472" s="0" t="s">
        <v>14</v>
      </c>
      <c r="I472" s="0" t="n">
        <v>3</v>
      </c>
      <c r="K472" s="0" t="n">
        <f aca="false">VLOOKUP(A472, maps!$A$1:$B$10, 2, 0)</f>
        <v>8</v>
      </c>
      <c r="L472" s="0" t="n">
        <f aca="false">VLOOKUP(B472,maps!$D$1:$E$2, 2, 0)</f>
        <v>1</v>
      </c>
      <c r="M472" s="0" t="n">
        <f aca="false">VLOOKUP(C472, maps!$G$1:$H$2, 2, 0)</f>
        <v>0</v>
      </c>
      <c r="N472" s="0" t="n">
        <f aca="false">VLOOKUP(D472,maps!$J$1:$K$2, 2, 0)</f>
        <v>1</v>
      </c>
      <c r="O472" s="2" t="n">
        <f aca="false">VLOOKUP(E472,maps!$J$1:$K$2, 2, 0)</f>
        <v>1</v>
      </c>
      <c r="P472" s="2" t="n">
        <f aca="false">VLOOKUP(F472,maps!$J$1:$K$2, 2, 0)</f>
        <v>1</v>
      </c>
      <c r="Q472" s="0" t="n">
        <f aca="false">VLOOKUP(G472,maps!$M$1:$N$3, 2, 0)</f>
        <v>1</v>
      </c>
      <c r="R472" s="2" t="n">
        <f aca="false">VLOOKUP(H472, maps!$A$1:$B$10, 2, 0)</f>
        <v>5</v>
      </c>
      <c r="S472" s="0" t="n">
        <f aca="false">I472</f>
        <v>3</v>
      </c>
    </row>
    <row r="473" customFormat="false" ht="12.8" hidden="false" customHeight="false" outlineLevel="0" collapsed="false">
      <c r="A473" s="0" t="s">
        <v>26</v>
      </c>
      <c r="B473" s="0" t="s">
        <v>19</v>
      </c>
      <c r="C473" s="0" t="s">
        <v>16</v>
      </c>
      <c r="D473" s="1" t="s">
        <v>12</v>
      </c>
      <c r="E473" s="1" t="s">
        <v>12</v>
      </c>
      <c r="F473" s="1" t="s">
        <v>15</v>
      </c>
      <c r="G473" s="0" t="s">
        <v>17</v>
      </c>
      <c r="H473" s="0" t="s">
        <v>14</v>
      </c>
      <c r="I473" s="0" t="n">
        <v>3</v>
      </c>
      <c r="K473" s="0" t="n">
        <f aca="false">VLOOKUP(A473, maps!$A$1:$B$10, 2, 0)</f>
        <v>8</v>
      </c>
      <c r="L473" s="0" t="n">
        <f aca="false">VLOOKUP(B473,maps!$D$1:$E$2, 2, 0)</f>
        <v>1</v>
      </c>
      <c r="M473" s="0" t="n">
        <f aca="false">VLOOKUP(C473, maps!$G$1:$H$2, 2, 0)</f>
        <v>0</v>
      </c>
      <c r="N473" s="0" t="n">
        <f aca="false">VLOOKUP(D473,maps!$J$1:$K$2, 2, 0)</f>
        <v>1</v>
      </c>
      <c r="O473" s="2" t="n">
        <f aca="false">VLOOKUP(E473,maps!$J$1:$K$2, 2, 0)</f>
        <v>1</v>
      </c>
      <c r="P473" s="2" t="n">
        <f aca="false">VLOOKUP(F473,maps!$J$1:$K$2, 2, 0)</f>
        <v>0</v>
      </c>
      <c r="Q473" s="0" t="n">
        <f aca="false">VLOOKUP(G473,maps!$M$1:$N$3, 2, 0)</f>
        <v>1</v>
      </c>
      <c r="R473" s="2" t="n">
        <f aca="false">VLOOKUP(H473, maps!$A$1:$B$10, 2, 0)</f>
        <v>5</v>
      </c>
      <c r="S473" s="0" t="n">
        <f aca="false">I473</f>
        <v>3</v>
      </c>
    </row>
    <row r="474" customFormat="false" ht="12.8" hidden="false" customHeight="false" outlineLevel="0" collapsed="false">
      <c r="A474" s="0" t="s">
        <v>26</v>
      </c>
      <c r="B474" s="0" t="s">
        <v>19</v>
      </c>
      <c r="C474" s="0" t="s">
        <v>11</v>
      </c>
      <c r="D474" s="1" t="s">
        <v>15</v>
      </c>
      <c r="E474" s="1" t="s">
        <v>15</v>
      </c>
      <c r="F474" s="1" t="s">
        <v>15</v>
      </c>
      <c r="G474" s="0" t="s">
        <v>17</v>
      </c>
      <c r="H474" s="0" t="s">
        <v>14</v>
      </c>
      <c r="I474" s="0" t="n">
        <v>3</v>
      </c>
      <c r="K474" s="0" t="n">
        <f aca="false">VLOOKUP(A474, maps!$A$1:$B$10, 2, 0)</f>
        <v>8</v>
      </c>
      <c r="L474" s="0" t="n">
        <f aca="false">VLOOKUP(B474,maps!$D$1:$E$2, 2, 0)</f>
        <v>1</v>
      </c>
      <c r="M474" s="0" t="n">
        <f aca="false">VLOOKUP(C474, maps!$G$1:$H$2, 2, 0)</f>
        <v>1</v>
      </c>
      <c r="N474" s="0" t="n">
        <f aca="false">VLOOKUP(D474,maps!$J$1:$K$2, 2, 0)</f>
        <v>0</v>
      </c>
      <c r="O474" s="2" t="n">
        <f aca="false">VLOOKUP(E474,maps!$J$1:$K$2, 2, 0)</f>
        <v>0</v>
      </c>
      <c r="P474" s="2" t="n">
        <f aca="false">VLOOKUP(F474,maps!$J$1:$K$2, 2, 0)</f>
        <v>0</v>
      </c>
      <c r="Q474" s="0" t="n">
        <f aca="false">VLOOKUP(G474,maps!$M$1:$N$3, 2, 0)</f>
        <v>1</v>
      </c>
      <c r="R474" s="2" t="n">
        <f aca="false">VLOOKUP(H474, maps!$A$1:$B$10, 2, 0)</f>
        <v>5</v>
      </c>
      <c r="S474" s="0" t="n">
        <f aca="false">I474</f>
        <v>3</v>
      </c>
    </row>
    <row r="475" customFormat="false" ht="12.8" hidden="false" customHeight="false" outlineLevel="0" collapsed="false">
      <c r="A475" s="0" t="s">
        <v>26</v>
      </c>
      <c r="B475" s="0" t="s">
        <v>19</v>
      </c>
      <c r="C475" s="0" t="s">
        <v>11</v>
      </c>
      <c r="D475" s="1" t="s">
        <v>15</v>
      </c>
      <c r="E475" s="1" t="s">
        <v>15</v>
      </c>
      <c r="F475" s="1" t="s">
        <v>12</v>
      </c>
      <c r="G475" s="0" t="s">
        <v>17</v>
      </c>
      <c r="H475" s="0" t="s">
        <v>14</v>
      </c>
      <c r="I475" s="0" t="n">
        <v>3</v>
      </c>
      <c r="K475" s="0" t="n">
        <f aca="false">VLOOKUP(A475, maps!$A$1:$B$10, 2, 0)</f>
        <v>8</v>
      </c>
      <c r="L475" s="0" t="n">
        <f aca="false">VLOOKUP(B475,maps!$D$1:$E$2, 2, 0)</f>
        <v>1</v>
      </c>
      <c r="M475" s="0" t="n">
        <f aca="false">VLOOKUP(C475, maps!$G$1:$H$2, 2, 0)</f>
        <v>1</v>
      </c>
      <c r="N475" s="0" t="n">
        <f aca="false">VLOOKUP(D475,maps!$J$1:$K$2, 2, 0)</f>
        <v>0</v>
      </c>
      <c r="O475" s="2" t="n">
        <f aca="false">VLOOKUP(E475,maps!$J$1:$K$2, 2, 0)</f>
        <v>0</v>
      </c>
      <c r="P475" s="2" t="n">
        <f aca="false">VLOOKUP(F475,maps!$J$1:$K$2, 2, 0)</f>
        <v>1</v>
      </c>
      <c r="Q475" s="0" t="n">
        <f aca="false">VLOOKUP(G475,maps!$M$1:$N$3, 2, 0)</f>
        <v>1</v>
      </c>
      <c r="R475" s="2" t="n">
        <f aca="false">VLOOKUP(H475, maps!$A$1:$B$10, 2, 0)</f>
        <v>5</v>
      </c>
      <c r="S475" s="0" t="n">
        <f aca="false">I475</f>
        <v>3</v>
      </c>
    </row>
    <row r="476" customFormat="false" ht="12.8" hidden="false" customHeight="false" outlineLevel="0" collapsed="false">
      <c r="A476" s="0" t="s">
        <v>26</v>
      </c>
      <c r="B476" s="0" t="s">
        <v>19</v>
      </c>
      <c r="C476" s="0" t="s">
        <v>11</v>
      </c>
      <c r="D476" s="1" t="s">
        <v>15</v>
      </c>
      <c r="E476" s="1" t="s">
        <v>12</v>
      </c>
      <c r="F476" s="1" t="s">
        <v>15</v>
      </c>
      <c r="G476" s="0" t="s">
        <v>17</v>
      </c>
      <c r="H476" s="0" t="s">
        <v>14</v>
      </c>
      <c r="I476" s="0" t="n">
        <v>3</v>
      </c>
      <c r="K476" s="0" t="n">
        <f aca="false">VLOOKUP(A476, maps!$A$1:$B$10, 2, 0)</f>
        <v>8</v>
      </c>
      <c r="L476" s="0" t="n">
        <f aca="false">VLOOKUP(B476,maps!$D$1:$E$2, 2, 0)</f>
        <v>1</v>
      </c>
      <c r="M476" s="0" t="n">
        <f aca="false">VLOOKUP(C476, maps!$G$1:$H$2, 2, 0)</f>
        <v>1</v>
      </c>
      <c r="N476" s="0" t="n">
        <f aca="false">VLOOKUP(D476,maps!$J$1:$K$2, 2, 0)</f>
        <v>0</v>
      </c>
      <c r="O476" s="2" t="n">
        <f aca="false">VLOOKUP(E476,maps!$J$1:$K$2, 2, 0)</f>
        <v>1</v>
      </c>
      <c r="P476" s="2" t="n">
        <f aca="false">VLOOKUP(F476,maps!$J$1:$K$2, 2, 0)</f>
        <v>0</v>
      </c>
      <c r="Q476" s="0" t="n">
        <f aca="false">VLOOKUP(G476,maps!$M$1:$N$3, 2, 0)</f>
        <v>1</v>
      </c>
      <c r="R476" s="2" t="n">
        <f aca="false">VLOOKUP(H476, maps!$A$1:$B$10, 2, 0)</f>
        <v>5</v>
      </c>
      <c r="S476" s="0" t="n">
        <f aca="false">I476</f>
        <v>3</v>
      </c>
    </row>
    <row r="477" customFormat="false" ht="12.8" hidden="false" customHeight="false" outlineLevel="0" collapsed="false">
      <c r="A477" s="0" t="s">
        <v>26</v>
      </c>
      <c r="B477" s="0" t="s">
        <v>19</v>
      </c>
      <c r="C477" s="0" t="s">
        <v>11</v>
      </c>
      <c r="D477" s="1" t="s">
        <v>15</v>
      </c>
      <c r="E477" s="1" t="s">
        <v>12</v>
      </c>
      <c r="F477" s="1" t="s">
        <v>12</v>
      </c>
      <c r="G477" s="0" t="s">
        <v>17</v>
      </c>
      <c r="H477" s="0" t="s">
        <v>14</v>
      </c>
      <c r="I477" s="0" t="n">
        <v>3</v>
      </c>
      <c r="K477" s="0" t="n">
        <f aca="false">VLOOKUP(A477, maps!$A$1:$B$10, 2, 0)</f>
        <v>8</v>
      </c>
      <c r="L477" s="0" t="n">
        <f aca="false">VLOOKUP(B477,maps!$D$1:$E$2, 2, 0)</f>
        <v>1</v>
      </c>
      <c r="M477" s="0" t="n">
        <f aca="false">VLOOKUP(C477, maps!$G$1:$H$2, 2, 0)</f>
        <v>1</v>
      </c>
      <c r="N477" s="0" t="n">
        <f aca="false">VLOOKUP(D477,maps!$J$1:$K$2, 2, 0)</f>
        <v>0</v>
      </c>
      <c r="O477" s="2" t="n">
        <f aca="false">VLOOKUP(E477,maps!$J$1:$K$2, 2, 0)</f>
        <v>1</v>
      </c>
      <c r="P477" s="2" t="n">
        <f aca="false">VLOOKUP(F477,maps!$J$1:$K$2, 2, 0)</f>
        <v>1</v>
      </c>
      <c r="Q477" s="0" t="n">
        <f aca="false">VLOOKUP(G477,maps!$M$1:$N$3, 2, 0)</f>
        <v>1</v>
      </c>
      <c r="R477" s="2" t="n">
        <f aca="false">VLOOKUP(H477, maps!$A$1:$B$10, 2, 0)</f>
        <v>5</v>
      </c>
      <c r="S477" s="0" t="n">
        <f aca="false">I477</f>
        <v>3</v>
      </c>
    </row>
    <row r="478" customFormat="false" ht="12.8" hidden="false" customHeight="false" outlineLevel="0" collapsed="false">
      <c r="A478" s="0" t="s">
        <v>26</v>
      </c>
      <c r="B478" s="0" t="s">
        <v>19</v>
      </c>
      <c r="C478" s="0" t="s">
        <v>11</v>
      </c>
      <c r="D478" s="1" t="s">
        <v>12</v>
      </c>
      <c r="E478" s="1" t="s">
        <v>15</v>
      </c>
      <c r="F478" s="1" t="s">
        <v>15</v>
      </c>
      <c r="G478" s="0" t="s">
        <v>17</v>
      </c>
      <c r="H478" s="0" t="s">
        <v>14</v>
      </c>
      <c r="I478" s="0" t="n">
        <v>3</v>
      </c>
      <c r="K478" s="0" t="n">
        <f aca="false">VLOOKUP(A478, maps!$A$1:$B$10, 2, 0)</f>
        <v>8</v>
      </c>
      <c r="L478" s="0" t="n">
        <f aca="false">VLOOKUP(B478,maps!$D$1:$E$2, 2, 0)</f>
        <v>1</v>
      </c>
      <c r="M478" s="0" t="n">
        <f aca="false">VLOOKUP(C478, maps!$G$1:$H$2, 2, 0)</f>
        <v>1</v>
      </c>
      <c r="N478" s="0" t="n">
        <f aca="false">VLOOKUP(D478,maps!$J$1:$K$2, 2, 0)</f>
        <v>1</v>
      </c>
      <c r="O478" s="2" t="n">
        <f aca="false">VLOOKUP(E478,maps!$J$1:$K$2, 2, 0)</f>
        <v>0</v>
      </c>
      <c r="P478" s="2" t="n">
        <f aca="false">VLOOKUP(F478,maps!$J$1:$K$2, 2, 0)</f>
        <v>0</v>
      </c>
      <c r="Q478" s="0" t="n">
        <f aca="false">VLOOKUP(G478,maps!$M$1:$N$3, 2, 0)</f>
        <v>1</v>
      </c>
      <c r="R478" s="2" t="n">
        <f aca="false">VLOOKUP(H478, maps!$A$1:$B$10, 2, 0)</f>
        <v>5</v>
      </c>
      <c r="S478" s="0" t="n">
        <f aca="false">I478</f>
        <v>3</v>
      </c>
    </row>
    <row r="479" customFormat="false" ht="12.8" hidden="false" customHeight="false" outlineLevel="0" collapsed="false">
      <c r="A479" s="0" t="s">
        <v>26</v>
      </c>
      <c r="B479" s="0" t="s">
        <v>19</v>
      </c>
      <c r="C479" s="0" t="s">
        <v>11</v>
      </c>
      <c r="D479" s="1" t="s">
        <v>12</v>
      </c>
      <c r="E479" s="1" t="s">
        <v>15</v>
      </c>
      <c r="F479" s="1" t="s">
        <v>12</v>
      </c>
      <c r="G479" s="0" t="s">
        <v>17</v>
      </c>
      <c r="H479" s="0" t="s">
        <v>14</v>
      </c>
      <c r="I479" s="0" t="n">
        <v>3</v>
      </c>
      <c r="K479" s="0" t="n">
        <f aca="false">VLOOKUP(A479, maps!$A$1:$B$10, 2, 0)</f>
        <v>8</v>
      </c>
      <c r="L479" s="0" t="n">
        <f aca="false">VLOOKUP(B479,maps!$D$1:$E$2, 2, 0)</f>
        <v>1</v>
      </c>
      <c r="M479" s="0" t="n">
        <f aca="false">VLOOKUP(C479, maps!$G$1:$H$2, 2, 0)</f>
        <v>1</v>
      </c>
      <c r="N479" s="0" t="n">
        <f aca="false">VLOOKUP(D479,maps!$J$1:$K$2, 2, 0)</f>
        <v>1</v>
      </c>
      <c r="O479" s="2" t="n">
        <f aca="false">VLOOKUP(E479,maps!$J$1:$K$2, 2, 0)</f>
        <v>0</v>
      </c>
      <c r="P479" s="2" t="n">
        <f aca="false">VLOOKUP(F479,maps!$J$1:$K$2, 2, 0)</f>
        <v>1</v>
      </c>
      <c r="Q479" s="0" t="n">
        <f aca="false">VLOOKUP(G479,maps!$M$1:$N$3, 2, 0)</f>
        <v>1</v>
      </c>
      <c r="R479" s="2" t="n">
        <f aca="false">VLOOKUP(H479, maps!$A$1:$B$10, 2, 0)</f>
        <v>5</v>
      </c>
      <c r="S479" s="0" t="n">
        <f aca="false">I479</f>
        <v>3</v>
      </c>
    </row>
    <row r="480" customFormat="false" ht="12.8" hidden="false" customHeight="false" outlineLevel="0" collapsed="false">
      <c r="A480" s="0" t="s">
        <v>26</v>
      </c>
      <c r="B480" s="0" t="s">
        <v>19</v>
      </c>
      <c r="C480" s="0" t="s">
        <v>11</v>
      </c>
      <c r="D480" s="1" t="s">
        <v>12</v>
      </c>
      <c r="E480" s="1" t="s">
        <v>12</v>
      </c>
      <c r="F480" s="1" t="s">
        <v>15</v>
      </c>
      <c r="G480" s="0" t="s">
        <v>17</v>
      </c>
      <c r="H480" s="0" t="s">
        <v>14</v>
      </c>
      <c r="I480" s="0" t="n">
        <v>3</v>
      </c>
      <c r="K480" s="0" t="n">
        <f aca="false">VLOOKUP(A480, maps!$A$1:$B$10, 2, 0)</f>
        <v>8</v>
      </c>
      <c r="L480" s="0" t="n">
        <f aca="false">VLOOKUP(B480,maps!$D$1:$E$2, 2, 0)</f>
        <v>1</v>
      </c>
      <c r="M480" s="0" t="n">
        <f aca="false">VLOOKUP(C480, maps!$G$1:$H$2, 2, 0)</f>
        <v>1</v>
      </c>
      <c r="N480" s="0" t="n">
        <f aca="false">VLOOKUP(D480,maps!$J$1:$K$2, 2, 0)</f>
        <v>1</v>
      </c>
      <c r="O480" s="2" t="n">
        <f aca="false">VLOOKUP(E480,maps!$J$1:$K$2, 2, 0)</f>
        <v>1</v>
      </c>
      <c r="P480" s="2" t="n">
        <f aca="false">VLOOKUP(F480,maps!$J$1:$K$2, 2, 0)</f>
        <v>0</v>
      </c>
      <c r="Q480" s="0" t="n">
        <f aca="false">VLOOKUP(G480,maps!$M$1:$N$3, 2, 0)</f>
        <v>1</v>
      </c>
      <c r="R480" s="2" t="n">
        <f aca="false">VLOOKUP(H480, maps!$A$1:$B$10, 2, 0)</f>
        <v>5</v>
      </c>
      <c r="S480" s="0" t="n">
        <f aca="false">I480</f>
        <v>3</v>
      </c>
    </row>
    <row r="481" customFormat="false" ht="12.8" hidden="false" customHeight="false" outlineLevel="0" collapsed="false">
      <c r="A481" s="0" t="s">
        <v>26</v>
      </c>
      <c r="B481" s="0" t="s">
        <v>19</v>
      </c>
      <c r="C481" s="0" t="s">
        <v>11</v>
      </c>
      <c r="D481" s="1" t="s">
        <v>12</v>
      </c>
      <c r="E481" s="1" t="s">
        <v>12</v>
      </c>
      <c r="F481" s="1" t="s">
        <v>12</v>
      </c>
      <c r="G481" s="0" t="s">
        <v>17</v>
      </c>
      <c r="H481" s="0" t="s">
        <v>14</v>
      </c>
      <c r="I481" s="0" t="n">
        <v>3</v>
      </c>
      <c r="K481" s="0" t="n">
        <f aca="false">VLOOKUP(A481, maps!$A$1:$B$10, 2, 0)</f>
        <v>8</v>
      </c>
      <c r="L481" s="0" t="n">
        <f aca="false">VLOOKUP(B481,maps!$D$1:$E$2, 2, 0)</f>
        <v>1</v>
      </c>
      <c r="M481" s="0" t="n">
        <f aca="false">VLOOKUP(C481, maps!$G$1:$H$2, 2, 0)</f>
        <v>1</v>
      </c>
      <c r="N481" s="0" t="n">
        <f aca="false">VLOOKUP(D481,maps!$J$1:$K$2, 2, 0)</f>
        <v>1</v>
      </c>
      <c r="O481" s="2" t="n">
        <f aca="false">VLOOKUP(E481,maps!$J$1:$K$2, 2, 0)</f>
        <v>1</v>
      </c>
      <c r="P481" s="2" t="n">
        <f aca="false">VLOOKUP(F481,maps!$J$1:$K$2, 2, 0)</f>
        <v>1</v>
      </c>
      <c r="Q481" s="0" t="n">
        <f aca="false">VLOOKUP(G481,maps!$M$1:$N$3, 2, 0)</f>
        <v>1</v>
      </c>
      <c r="R481" s="2" t="n">
        <f aca="false">VLOOKUP(H481, maps!$A$1:$B$10, 2, 0)</f>
        <v>5</v>
      </c>
      <c r="S481" s="0" t="n">
        <f aca="false">I481</f>
        <v>3</v>
      </c>
    </row>
    <row r="482" customFormat="false" ht="12.8" hidden="false" customHeight="false" outlineLevel="0" collapsed="false">
      <c r="A482" s="0" t="s">
        <v>26</v>
      </c>
      <c r="B482" s="0" t="s">
        <v>19</v>
      </c>
      <c r="C482" s="0" t="s">
        <v>16</v>
      </c>
      <c r="D482" s="1" t="s">
        <v>15</v>
      </c>
      <c r="E482" s="1" t="s">
        <v>15</v>
      </c>
      <c r="F482" s="1" t="s">
        <v>15</v>
      </c>
      <c r="G482" s="0" t="s">
        <v>13</v>
      </c>
      <c r="H482" s="0" t="s">
        <v>14</v>
      </c>
      <c r="I482" s="0" t="n">
        <v>3</v>
      </c>
      <c r="K482" s="0" t="n">
        <f aca="false">VLOOKUP(A482, maps!$A$1:$B$10, 2, 0)</f>
        <v>8</v>
      </c>
      <c r="L482" s="0" t="n">
        <f aca="false">VLOOKUP(B482,maps!$D$1:$E$2, 2, 0)</f>
        <v>1</v>
      </c>
      <c r="M482" s="0" t="n">
        <f aca="false">VLOOKUP(C482, maps!$G$1:$H$2, 2, 0)</f>
        <v>0</v>
      </c>
      <c r="N482" s="0" t="n">
        <f aca="false">VLOOKUP(D482,maps!$J$1:$K$2, 2, 0)</f>
        <v>0</v>
      </c>
      <c r="O482" s="2" t="n">
        <f aca="false">VLOOKUP(E482,maps!$J$1:$K$2, 2, 0)</f>
        <v>0</v>
      </c>
      <c r="P482" s="2" t="n">
        <f aca="false">VLOOKUP(F482,maps!$J$1:$K$2, 2, 0)</f>
        <v>0</v>
      </c>
      <c r="Q482" s="0" t="n">
        <f aca="false">VLOOKUP(G482,maps!$M$1:$N$3, 2, 0)</f>
        <v>2</v>
      </c>
      <c r="R482" s="2" t="n">
        <f aca="false">VLOOKUP(H482, maps!$A$1:$B$10, 2, 0)</f>
        <v>5</v>
      </c>
      <c r="S482" s="0" t="n">
        <f aca="false">I482</f>
        <v>3</v>
      </c>
    </row>
    <row r="483" customFormat="false" ht="12.8" hidden="false" customHeight="false" outlineLevel="0" collapsed="false">
      <c r="A483" s="0" t="s">
        <v>26</v>
      </c>
      <c r="B483" s="0" t="s">
        <v>19</v>
      </c>
      <c r="C483" s="0" t="s">
        <v>16</v>
      </c>
      <c r="D483" s="1" t="s">
        <v>15</v>
      </c>
      <c r="E483" s="1" t="s">
        <v>12</v>
      </c>
      <c r="F483" s="1" t="s">
        <v>15</v>
      </c>
      <c r="G483" s="0" t="s">
        <v>13</v>
      </c>
      <c r="H483" s="0" t="s">
        <v>14</v>
      </c>
      <c r="I483" s="0" t="n">
        <v>3</v>
      </c>
      <c r="K483" s="0" t="n">
        <f aca="false">VLOOKUP(A483, maps!$A$1:$B$10, 2, 0)</f>
        <v>8</v>
      </c>
      <c r="L483" s="0" t="n">
        <f aca="false">VLOOKUP(B483,maps!$D$1:$E$2, 2, 0)</f>
        <v>1</v>
      </c>
      <c r="M483" s="0" t="n">
        <f aca="false">VLOOKUP(C483, maps!$G$1:$H$2, 2, 0)</f>
        <v>0</v>
      </c>
      <c r="N483" s="0" t="n">
        <f aca="false">VLOOKUP(D483,maps!$J$1:$K$2, 2, 0)</f>
        <v>0</v>
      </c>
      <c r="O483" s="2" t="n">
        <f aca="false">VLOOKUP(E483,maps!$J$1:$K$2, 2, 0)</f>
        <v>1</v>
      </c>
      <c r="P483" s="2" t="n">
        <f aca="false">VLOOKUP(F483,maps!$J$1:$K$2, 2, 0)</f>
        <v>0</v>
      </c>
      <c r="Q483" s="0" t="n">
        <f aca="false">VLOOKUP(G483,maps!$M$1:$N$3, 2, 0)</f>
        <v>2</v>
      </c>
      <c r="R483" s="2" t="n">
        <f aca="false">VLOOKUP(H483, maps!$A$1:$B$10, 2, 0)</f>
        <v>5</v>
      </c>
      <c r="S483" s="0" t="n">
        <f aca="false">I483</f>
        <v>3</v>
      </c>
    </row>
    <row r="484" customFormat="false" ht="12.8" hidden="false" customHeight="false" outlineLevel="0" collapsed="false">
      <c r="A484" s="0" t="s">
        <v>26</v>
      </c>
      <c r="B484" s="0" t="s">
        <v>19</v>
      </c>
      <c r="C484" s="0" t="s">
        <v>16</v>
      </c>
      <c r="D484" s="1" t="s">
        <v>15</v>
      </c>
      <c r="E484" s="1" t="s">
        <v>15</v>
      </c>
      <c r="F484" s="1" t="s">
        <v>12</v>
      </c>
      <c r="G484" s="0" t="s">
        <v>13</v>
      </c>
      <c r="H484" s="0" t="s">
        <v>14</v>
      </c>
      <c r="I484" s="0" t="n">
        <v>3</v>
      </c>
      <c r="K484" s="0" t="n">
        <f aca="false">VLOOKUP(A484, maps!$A$1:$B$10, 2, 0)</f>
        <v>8</v>
      </c>
      <c r="L484" s="0" t="n">
        <f aca="false">VLOOKUP(B484,maps!$D$1:$E$2, 2, 0)</f>
        <v>1</v>
      </c>
      <c r="M484" s="0" t="n">
        <f aca="false">VLOOKUP(C484, maps!$G$1:$H$2, 2, 0)</f>
        <v>0</v>
      </c>
      <c r="N484" s="0" t="n">
        <f aca="false">VLOOKUP(D484,maps!$J$1:$K$2, 2, 0)</f>
        <v>0</v>
      </c>
      <c r="O484" s="2" t="n">
        <f aca="false">VLOOKUP(E484,maps!$J$1:$K$2, 2, 0)</f>
        <v>0</v>
      </c>
      <c r="P484" s="2" t="n">
        <f aca="false">VLOOKUP(F484,maps!$J$1:$K$2, 2, 0)</f>
        <v>1</v>
      </c>
      <c r="Q484" s="0" t="n">
        <f aca="false">VLOOKUP(G484,maps!$M$1:$N$3, 2, 0)</f>
        <v>2</v>
      </c>
      <c r="R484" s="2" t="n">
        <f aca="false">VLOOKUP(H484, maps!$A$1:$B$10, 2, 0)</f>
        <v>5</v>
      </c>
      <c r="S484" s="0" t="n">
        <f aca="false">I484</f>
        <v>3</v>
      </c>
    </row>
    <row r="485" customFormat="false" ht="12.8" hidden="false" customHeight="false" outlineLevel="0" collapsed="false">
      <c r="A485" s="0" t="s">
        <v>26</v>
      </c>
      <c r="B485" s="0" t="s">
        <v>19</v>
      </c>
      <c r="C485" s="0" t="s">
        <v>16</v>
      </c>
      <c r="D485" s="1" t="s">
        <v>15</v>
      </c>
      <c r="E485" s="1" t="s">
        <v>12</v>
      </c>
      <c r="F485" s="1" t="s">
        <v>12</v>
      </c>
      <c r="G485" s="0" t="s">
        <v>13</v>
      </c>
      <c r="H485" s="0" t="s">
        <v>14</v>
      </c>
      <c r="I485" s="0" t="n">
        <v>3</v>
      </c>
      <c r="K485" s="0" t="n">
        <f aca="false">VLOOKUP(A485, maps!$A$1:$B$10, 2, 0)</f>
        <v>8</v>
      </c>
      <c r="L485" s="0" t="n">
        <f aca="false">VLOOKUP(B485,maps!$D$1:$E$2, 2, 0)</f>
        <v>1</v>
      </c>
      <c r="M485" s="0" t="n">
        <f aca="false">VLOOKUP(C485, maps!$G$1:$H$2, 2, 0)</f>
        <v>0</v>
      </c>
      <c r="N485" s="0" t="n">
        <f aca="false">VLOOKUP(D485,maps!$J$1:$K$2, 2, 0)</f>
        <v>0</v>
      </c>
      <c r="O485" s="2" t="n">
        <f aca="false">VLOOKUP(E485,maps!$J$1:$K$2, 2, 0)</f>
        <v>1</v>
      </c>
      <c r="P485" s="2" t="n">
        <f aca="false">VLOOKUP(F485,maps!$J$1:$K$2, 2, 0)</f>
        <v>1</v>
      </c>
      <c r="Q485" s="0" t="n">
        <f aca="false">VLOOKUP(G485,maps!$M$1:$N$3, 2, 0)</f>
        <v>2</v>
      </c>
      <c r="R485" s="2" t="n">
        <f aca="false">VLOOKUP(H485, maps!$A$1:$B$10, 2, 0)</f>
        <v>5</v>
      </c>
      <c r="S485" s="0" t="n">
        <f aca="false">I485</f>
        <v>3</v>
      </c>
    </row>
    <row r="486" customFormat="false" ht="12.8" hidden="false" customHeight="false" outlineLevel="0" collapsed="false">
      <c r="A486" s="0" t="s">
        <v>26</v>
      </c>
      <c r="B486" s="0" t="s">
        <v>19</v>
      </c>
      <c r="C486" s="0" t="s">
        <v>16</v>
      </c>
      <c r="D486" s="1" t="s">
        <v>12</v>
      </c>
      <c r="E486" s="1" t="s">
        <v>15</v>
      </c>
      <c r="F486" s="1" t="s">
        <v>15</v>
      </c>
      <c r="G486" s="0" t="s">
        <v>13</v>
      </c>
      <c r="H486" s="0" t="s">
        <v>14</v>
      </c>
      <c r="I486" s="0" t="n">
        <v>3</v>
      </c>
      <c r="K486" s="0" t="n">
        <f aca="false">VLOOKUP(A486, maps!$A$1:$B$10, 2, 0)</f>
        <v>8</v>
      </c>
      <c r="L486" s="0" t="n">
        <f aca="false">VLOOKUP(B486,maps!$D$1:$E$2, 2, 0)</f>
        <v>1</v>
      </c>
      <c r="M486" s="0" t="n">
        <f aca="false">VLOOKUP(C486, maps!$G$1:$H$2, 2, 0)</f>
        <v>0</v>
      </c>
      <c r="N486" s="0" t="n">
        <f aca="false">VLOOKUP(D486,maps!$J$1:$K$2, 2, 0)</f>
        <v>1</v>
      </c>
      <c r="O486" s="2" t="n">
        <f aca="false">VLOOKUP(E486,maps!$J$1:$K$2, 2, 0)</f>
        <v>0</v>
      </c>
      <c r="P486" s="2" t="n">
        <f aca="false">VLOOKUP(F486,maps!$J$1:$K$2, 2, 0)</f>
        <v>0</v>
      </c>
      <c r="Q486" s="0" t="n">
        <f aca="false">VLOOKUP(G486,maps!$M$1:$N$3, 2, 0)</f>
        <v>2</v>
      </c>
      <c r="R486" s="2" t="n">
        <f aca="false">VLOOKUP(H486, maps!$A$1:$B$10, 2, 0)</f>
        <v>5</v>
      </c>
      <c r="S486" s="0" t="n">
        <f aca="false">I486</f>
        <v>3</v>
      </c>
    </row>
    <row r="487" customFormat="false" ht="12.8" hidden="false" customHeight="false" outlineLevel="0" collapsed="false">
      <c r="A487" s="0" t="s">
        <v>26</v>
      </c>
      <c r="B487" s="0" t="s">
        <v>19</v>
      </c>
      <c r="C487" s="0" t="s">
        <v>16</v>
      </c>
      <c r="D487" s="1" t="s">
        <v>12</v>
      </c>
      <c r="E487" s="1" t="s">
        <v>12</v>
      </c>
      <c r="F487" s="1" t="s">
        <v>15</v>
      </c>
      <c r="G487" s="0" t="s">
        <v>13</v>
      </c>
      <c r="H487" s="0" t="s">
        <v>14</v>
      </c>
      <c r="I487" s="0" t="n">
        <v>3</v>
      </c>
      <c r="K487" s="0" t="n">
        <f aca="false">VLOOKUP(A487, maps!$A$1:$B$10, 2, 0)</f>
        <v>8</v>
      </c>
      <c r="L487" s="0" t="n">
        <f aca="false">VLOOKUP(B487,maps!$D$1:$E$2, 2, 0)</f>
        <v>1</v>
      </c>
      <c r="M487" s="0" t="n">
        <f aca="false">VLOOKUP(C487, maps!$G$1:$H$2, 2, 0)</f>
        <v>0</v>
      </c>
      <c r="N487" s="0" t="n">
        <f aca="false">VLOOKUP(D487,maps!$J$1:$K$2, 2, 0)</f>
        <v>1</v>
      </c>
      <c r="O487" s="2" t="n">
        <f aca="false">VLOOKUP(E487,maps!$J$1:$K$2, 2, 0)</f>
        <v>1</v>
      </c>
      <c r="P487" s="2" t="n">
        <f aca="false">VLOOKUP(F487,maps!$J$1:$K$2, 2, 0)</f>
        <v>0</v>
      </c>
      <c r="Q487" s="0" t="n">
        <f aca="false">VLOOKUP(G487,maps!$M$1:$N$3, 2, 0)</f>
        <v>2</v>
      </c>
      <c r="R487" s="2" t="n">
        <f aca="false">VLOOKUP(H487, maps!$A$1:$B$10, 2, 0)</f>
        <v>5</v>
      </c>
      <c r="S487" s="0" t="n">
        <f aca="false">I487</f>
        <v>3</v>
      </c>
    </row>
    <row r="488" customFormat="false" ht="12.8" hidden="false" customHeight="false" outlineLevel="0" collapsed="false">
      <c r="A488" s="0" t="s">
        <v>26</v>
      </c>
      <c r="B488" s="0" t="s">
        <v>19</v>
      </c>
      <c r="C488" s="0" t="s">
        <v>16</v>
      </c>
      <c r="D488" s="1" t="s">
        <v>12</v>
      </c>
      <c r="E488" s="1" t="s">
        <v>15</v>
      </c>
      <c r="F488" s="1" t="s">
        <v>12</v>
      </c>
      <c r="G488" s="0" t="s">
        <v>13</v>
      </c>
      <c r="H488" s="0" t="s">
        <v>14</v>
      </c>
      <c r="I488" s="0" t="n">
        <v>3</v>
      </c>
      <c r="K488" s="0" t="n">
        <f aca="false">VLOOKUP(A488, maps!$A$1:$B$10, 2, 0)</f>
        <v>8</v>
      </c>
      <c r="L488" s="0" t="n">
        <f aca="false">VLOOKUP(B488,maps!$D$1:$E$2, 2, 0)</f>
        <v>1</v>
      </c>
      <c r="M488" s="0" t="n">
        <f aca="false">VLOOKUP(C488, maps!$G$1:$H$2, 2, 0)</f>
        <v>0</v>
      </c>
      <c r="N488" s="0" t="n">
        <f aca="false">VLOOKUP(D488,maps!$J$1:$K$2, 2, 0)</f>
        <v>1</v>
      </c>
      <c r="O488" s="2" t="n">
        <f aca="false">VLOOKUP(E488,maps!$J$1:$K$2, 2, 0)</f>
        <v>0</v>
      </c>
      <c r="P488" s="2" t="n">
        <f aca="false">VLOOKUP(F488,maps!$J$1:$K$2, 2, 0)</f>
        <v>1</v>
      </c>
      <c r="Q488" s="0" t="n">
        <f aca="false">VLOOKUP(G488,maps!$M$1:$N$3, 2, 0)</f>
        <v>2</v>
      </c>
      <c r="R488" s="2" t="n">
        <f aca="false">VLOOKUP(H488, maps!$A$1:$B$10, 2, 0)</f>
        <v>5</v>
      </c>
      <c r="S488" s="0" t="n">
        <f aca="false">I488</f>
        <v>3</v>
      </c>
    </row>
    <row r="489" customFormat="false" ht="12.8" hidden="false" customHeight="false" outlineLevel="0" collapsed="false">
      <c r="A489" s="0" t="s">
        <v>26</v>
      </c>
      <c r="B489" s="0" t="s">
        <v>19</v>
      </c>
      <c r="C489" s="0" t="s">
        <v>16</v>
      </c>
      <c r="D489" s="1" t="s">
        <v>12</v>
      </c>
      <c r="E489" s="1" t="s">
        <v>12</v>
      </c>
      <c r="F489" s="1" t="s">
        <v>12</v>
      </c>
      <c r="G489" s="0" t="s">
        <v>13</v>
      </c>
      <c r="H489" s="0" t="s">
        <v>14</v>
      </c>
      <c r="I489" s="0" t="n">
        <v>3</v>
      </c>
      <c r="K489" s="0" t="n">
        <f aca="false">VLOOKUP(A489, maps!$A$1:$B$10, 2, 0)</f>
        <v>8</v>
      </c>
      <c r="L489" s="0" t="n">
        <f aca="false">VLOOKUP(B489,maps!$D$1:$E$2, 2, 0)</f>
        <v>1</v>
      </c>
      <c r="M489" s="0" t="n">
        <f aca="false">VLOOKUP(C489, maps!$G$1:$H$2, 2, 0)</f>
        <v>0</v>
      </c>
      <c r="N489" s="0" t="n">
        <f aca="false">VLOOKUP(D489,maps!$J$1:$K$2, 2, 0)</f>
        <v>1</v>
      </c>
      <c r="O489" s="2" t="n">
        <f aca="false">VLOOKUP(E489,maps!$J$1:$K$2, 2, 0)</f>
        <v>1</v>
      </c>
      <c r="P489" s="2" t="n">
        <f aca="false">VLOOKUP(F489,maps!$J$1:$K$2, 2, 0)</f>
        <v>1</v>
      </c>
      <c r="Q489" s="0" t="n">
        <f aca="false">VLOOKUP(G489,maps!$M$1:$N$3, 2, 0)</f>
        <v>2</v>
      </c>
      <c r="R489" s="2" t="n">
        <f aca="false">VLOOKUP(H489, maps!$A$1:$B$10, 2, 0)</f>
        <v>5</v>
      </c>
      <c r="S489" s="0" t="n">
        <f aca="false">I489</f>
        <v>3</v>
      </c>
    </row>
    <row r="490" customFormat="false" ht="12.8" hidden="false" customHeight="false" outlineLevel="0" collapsed="false">
      <c r="A490" s="0" t="s">
        <v>26</v>
      </c>
      <c r="B490" s="0" t="s">
        <v>19</v>
      </c>
      <c r="C490" s="0" t="s">
        <v>11</v>
      </c>
      <c r="D490" s="1" t="s">
        <v>15</v>
      </c>
      <c r="E490" s="1" t="s">
        <v>15</v>
      </c>
      <c r="F490" s="1" t="s">
        <v>15</v>
      </c>
      <c r="G490" s="0" t="s">
        <v>13</v>
      </c>
      <c r="H490" s="0" t="s">
        <v>14</v>
      </c>
      <c r="I490" s="0" t="n">
        <v>3</v>
      </c>
      <c r="K490" s="0" t="n">
        <f aca="false">VLOOKUP(A490, maps!$A$1:$B$10, 2, 0)</f>
        <v>8</v>
      </c>
      <c r="L490" s="0" t="n">
        <f aca="false">VLOOKUP(B490,maps!$D$1:$E$2, 2, 0)</f>
        <v>1</v>
      </c>
      <c r="M490" s="0" t="n">
        <f aca="false">VLOOKUP(C490, maps!$G$1:$H$2, 2, 0)</f>
        <v>1</v>
      </c>
      <c r="N490" s="0" t="n">
        <f aca="false">VLOOKUP(D490,maps!$J$1:$K$2, 2, 0)</f>
        <v>0</v>
      </c>
      <c r="O490" s="2" t="n">
        <f aca="false">VLOOKUP(E490,maps!$J$1:$K$2, 2, 0)</f>
        <v>0</v>
      </c>
      <c r="P490" s="2" t="n">
        <f aca="false">VLOOKUP(F490,maps!$J$1:$K$2, 2, 0)</f>
        <v>0</v>
      </c>
      <c r="Q490" s="0" t="n">
        <f aca="false">VLOOKUP(G490,maps!$M$1:$N$3, 2, 0)</f>
        <v>2</v>
      </c>
      <c r="R490" s="2" t="n">
        <f aca="false">VLOOKUP(H490, maps!$A$1:$B$10, 2, 0)</f>
        <v>5</v>
      </c>
      <c r="S490" s="0" t="n">
        <f aca="false">I490</f>
        <v>3</v>
      </c>
    </row>
    <row r="491" customFormat="false" ht="12.8" hidden="false" customHeight="false" outlineLevel="0" collapsed="false">
      <c r="A491" s="0" t="s">
        <v>26</v>
      </c>
      <c r="B491" s="0" t="s">
        <v>19</v>
      </c>
      <c r="C491" s="0" t="s">
        <v>11</v>
      </c>
      <c r="D491" s="1" t="s">
        <v>15</v>
      </c>
      <c r="E491" s="1" t="s">
        <v>12</v>
      </c>
      <c r="F491" s="1" t="s">
        <v>15</v>
      </c>
      <c r="G491" s="0" t="s">
        <v>13</v>
      </c>
      <c r="H491" s="0" t="s">
        <v>14</v>
      </c>
      <c r="I491" s="0" t="n">
        <v>3</v>
      </c>
      <c r="K491" s="0" t="n">
        <f aca="false">VLOOKUP(A491, maps!$A$1:$B$10, 2, 0)</f>
        <v>8</v>
      </c>
      <c r="L491" s="0" t="n">
        <f aca="false">VLOOKUP(B491,maps!$D$1:$E$2, 2, 0)</f>
        <v>1</v>
      </c>
      <c r="M491" s="0" t="n">
        <f aca="false">VLOOKUP(C491, maps!$G$1:$H$2, 2, 0)</f>
        <v>1</v>
      </c>
      <c r="N491" s="0" t="n">
        <f aca="false">VLOOKUP(D491,maps!$J$1:$K$2, 2, 0)</f>
        <v>0</v>
      </c>
      <c r="O491" s="2" t="n">
        <f aca="false">VLOOKUP(E491,maps!$J$1:$K$2, 2, 0)</f>
        <v>1</v>
      </c>
      <c r="P491" s="2" t="n">
        <f aca="false">VLOOKUP(F491,maps!$J$1:$K$2, 2, 0)</f>
        <v>0</v>
      </c>
      <c r="Q491" s="0" t="n">
        <f aca="false">VLOOKUP(G491,maps!$M$1:$N$3, 2, 0)</f>
        <v>2</v>
      </c>
      <c r="R491" s="2" t="n">
        <f aca="false">VLOOKUP(H491, maps!$A$1:$B$10, 2, 0)</f>
        <v>5</v>
      </c>
      <c r="S491" s="0" t="n">
        <f aca="false">I491</f>
        <v>3</v>
      </c>
    </row>
    <row r="492" customFormat="false" ht="12.8" hidden="false" customHeight="false" outlineLevel="0" collapsed="false">
      <c r="A492" s="0" t="s">
        <v>26</v>
      </c>
      <c r="B492" s="0" t="s">
        <v>19</v>
      </c>
      <c r="C492" s="0" t="s">
        <v>11</v>
      </c>
      <c r="D492" s="1" t="s">
        <v>15</v>
      </c>
      <c r="E492" s="1" t="s">
        <v>15</v>
      </c>
      <c r="F492" s="1" t="s">
        <v>12</v>
      </c>
      <c r="G492" s="0" t="s">
        <v>13</v>
      </c>
      <c r="H492" s="0" t="s">
        <v>14</v>
      </c>
      <c r="I492" s="0" t="n">
        <v>3</v>
      </c>
      <c r="K492" s="0" t="n">
        <f aca="false">VLOOKUP(A492, maps!$A$1:$B$10, 2, 0)</f>
        <v>8</v>
      </c>
      <c r="L492" s="0" t="n">
        <f aca="false">VLOOKUP(B492,maps!$D$1:$E$2, 2, 0)</f>
        <v>1</v>
      </c>
      <c r="M492" s="0" t="n">
        <f aca="false">VLOOKUP(C492, maps!$G$1:$H$2, 2, 0)</f>
        <v>1</v>
      </c>
      <c r="N492" s="0" t="n">
        <f aca="false">VLOOKUP(D492,maps!$J$1:$K$2, 2, 0)</f>
        <v>0</v>
      </c>
      <c r="O492" s="2" t="n">
        <f aca="false">VLOOKUP(E492,maps!$J$1:$K$2, 2, 0)</f>
        <v>0</v>
      </c>
      <c r="P492" s="2" t="n">
        <f aca="false">VLOOKUP(F492,maps!$J$1:$K$2, 2, 0)</f>
        <v>1</v>
      </c>
      <c r="Q492" s="0" t="n">
        <f aca="false">VLOOKUP(G492,maps!$M$1:$N$3, 2, 0)</f>
        <v>2</v>
      </c>
      <c r="R492" s="2" t="n">
        <f aca="false">VLOOKUP(H492, maps!$A$1:$B$10, 2, 0)</f>
        <v>5</v>
      </c>
      <c r="S492" s="0" t="n">
        <f aca="false">I492</f>
        <v>3</v>
      </c>
    </row>
    <row r="493" customFormat="false" ht="12.8" hidden="false" customHeight="false" outlineLevel="0" collapsed="false">
      <c r="A493" s="0" t="s">
        <v>26</v>
      </c>
      <c r="B493" s="0" t="s">
        <v>19</v>
      </c>
      <c r="C493" s="0" t="s">
        <v>11</v>
      </c>
      <c r="D493" s="1" t="s">
        <v>15</v>
      </c>
      <c r="E493" s="1" t="s">
        <v>12</v>
      </c>
      <c r="F493" s="1" t="s">
        <v>12</v>
      </c>
      <c r="G493" s="0" t="s">
        <v>13</v>
      </c>
      <c r="H493" s="0" t="s">
        <v>14</v>
      </c>
      <c r="I493" s="0" t="n">
        <v>3</v>
      </c>
      <c r="K493" s="0" t="n">
        <f aca="false">VLOOKUP(A493, maps!$A$1:$B$10, 2, 0)</f>
        <v>8</v>
      </c>
      <c r="L493" s="0" t="n">
        <f aca="false">VLOOKUP(B493,maps!$D$1:$E$2, 2, 0)</f>
        <v>1</v>
      </c>
      <c r="M493" s="0" t="n">
        <f aca="false">VLOOKUP(C493, maps!$G$1:$H$2, 2, 0)</f>
        <v>1</v>
      </c>
      <c r="N493" s="0" t="n">
        <f aca="false">VLOOKUP(D493,maps!$J$1:$K$2, 2, 0)</f>
        <v>0</v>
      </c>
      <c r="O493" s="2" t="n">
        <f aca="false">VLOOKUP(E493,maps!$J$1:$K$2, 2, 0)</f>
        <v>1</v>
      </c>
      <c r="P493" s="2" t="n">
        <f aca="false">VLOOKUP(F493,maps!$J$1:$K$2, 2, 0)</f>
        <v>1</v>
      </c>
      <c r="Q493" s="0" t="n">
        <f aca="false">VLOOKUP(G493,maps!$M$1:$N$3, 2, 0)</f>
        <v>2</v>
      </c>
      <c r="R493" s="2" t="n">
        <f aca="false">VLOOKUP(H493, maps!$A$1:$B$10, 2, 0)</f>
        <v>5</v>
      </c>
      <c r="S493" s="0" t="n">
        <f aca="false">I493</f>
        <v>3</v>
      </c>
    </row>
    <row r="494" customFormat="false" ht="12.8" hidden="false" customHeight="false" outlineLevel="0" collapsed="false">
      <c r="A494" s="0" t="s">
        <v>26</v>
      </c>
      <c r="B494" s="0" t="s">
        <v>19</v>
      </c>
      <c r="C494" s="0" t="s">
        <v>11</v>
      </c>
      <c r="D494" s="1" t="s">
        <v>12</v>
      </c>
      <c r="E494" s="1" t="s">
        <v>15</v>
      </c>
      <c r="F494" s="1" t="s">
        <v>15</v>
      </c>
      <c r="G494" s="0" t="s">
        <v>13</v>
      </c>
      <c r="H494" s="0" t="s">
        <v>14</v>
      </c>
      <c r="I494" s="0" t="n">
        <v>3</v>
      </c>
      <c r="K494" s="0" t="n">
        <f aca="false">VLOOKUP(A494, maps!$A$1:$B$10, 2, 0)</f>
        <v>8</v>
      </c>
      <c r="L494" s="0" t="n">
        <f aca="false">VLOOKUP(B494,maps!$D$1:$E$2, 2, 0)</f>
        <v>1</v>
      </c>
      <c r="M494" s="0" t="n">
        <f aca="false">VLOOKUP(C494, maps!$G$1:$H$2, 2, 0)</f>
        <v>1</v>
      </c>
      <c r="N494" s="0" t="n">
        <f aca="false">VLOOKUP(D494,maps!$J$1:$K$2, 2, 0)</f>
        <v>1</v>
      </c>
      <c r="O494" s="2" t="n">
        <f aca="false">VLOOKUP(E494,maps!$J$1:$K$2, 2, 0)</f>
        <v>0</v>
      </c>
      <c r="P494" s="2" t="n">
        <f aca="false">VLOOKUP(F494,maps!$J$1:$K$2, 2, 0)</f>
        <v>0</v>
      </c>
      <c r="Q494" s="0" t="n">
        <f aca="false">VLOOKUP(G494,maps!$M$1:$N$3, 2, 0)</f>
        <v>2</v>
      </c>
      <c r="R494" s="2" t="n">
        <f aca="false">VLOOKUP(H494, maps!$A$1:$B$10, 2, 0)</f>
        <v>5</v>
      </c>
      <c r="S494" s="0" t="n">
        <f aca="false">I494</f>
        <v>3</v>
      </c>
    </row>
    <row r="495" customFormat="false" ht="12.8" hidden="false" customHeight="false" outlineLevel="0" collapsed="false">
      <c r="A495" s="0" t="s">
        <v>26</v>
      </c>
      <c r="B495" s="0" t="s">
        <v>19</v>
      </c>
      <c r="C495" s="0" t="s">
        <v>11</v>
      </c>
      <c r="D495" s="1" t="s">
        <v>12</v>
      </c>
      <c r="E495" s="1" t="s">
        <v>12</v>
      </c>
      <c r="F495" s="1" t="s">
        <v>15</v>
      </c>
      <c r="G495" s="0" t="s">
        <v>13</v>
      </c>
      <c r="H495" s="0" t="s">
        <v>14</v>
      </c>
      <c r="I495" s="0" t="n">
        <v>3</v>
      </c>
      <c r="K495" s="0" t="n">
        <f aca="false">VLOOKUP(A495, maps!$A$1:$B$10, 2, 0)</f>
        <v>8</v>
      </c>
      <c r="L495" s="0" t="n">
        <f aca="false">VLOOKUP(B495,maps!$D$1:$E$2, 2, 0)</f>
        <v>1</v>
      </c>
      <c r="M495" s="0" t="n">
        <f aca="false">VLOOKUP(C495, maps!$G$1:$H$2, 2, 0)</f>
        <v>1</v>
      </c>
      <c r="N495" s="0" t="n">
        <f aca="false">VLOOKUP(D495,maps!$J$1:$K$2, 2, 0)</f>
        <v>1</v>
      </c>
      <c r="O495" s="2" t="n">
        <f aca="false">VLOOKUP(E495,maps!$J$1:$K$2, 2, 0)</f>
        <v>1</v>
      </c>
      <c r="P495" s="2" t="n">
        <f aca="false">VLOOKUP(F495,maps!$J$1:$K$2, 2, 0)</f>
        <v>0</v>
      </c>
      <c r="Q495" s="0" t="n">
        <f aca="false">VLOOKUP(G495,maps!$M$1:$N$3, 2, 0)</f>
        <v>2</v>
      </c>
      <c r="R495" s="2" t="n">
        <f aca="false">VLOOKUP(H495, maps!$A$1:$B$10, 2, 0)</f>
        <v>5</v>
      </c>
      <c r="S495" s="0" t="n">
        <f aca="false">I495</f>
        <v>3</v>
      </c>
    </row>
    <row r="496" customFormat="false" ht="12.8" hidden="false" customHeight="false" outlineLevel="0" collapsed="false">
      <c r="A496" s="0" t="s">
        <v>26</v>
      </c>
      <c r="B496" s="0" t="s">
        <v>19</v>
      </c>
      <c r="C496" s="0" t="s">
        <v>11</v>
      </c>
      <c r="D496" s="1" t="s">
        <v>12</v>
      </c>
      <c r="E496" s="1" t="s">
        <v>15</v>
      </c>
      <c r="F496" s="1" t="s">
        <v>12</v>
      </c>
      <c r="G496" s="0" t="s">
        <v>13</v>
      </c>
      <c r="H496" s="0" t="s">
        <v>14</v>
      </c>
      <c r="I496" s="0" t="n">
        <v>3</v>
      </c>
      <c r="K496" s="0" t="n">
        <f aca="false">VLOOKUP(A496, maps!$A$1:$B$10, 2, 0)</f>
        <v>8</v>
      </c>
      <c r="L496" s="0" t="n">
        <f aca="false">VLOOKUP(B496,maps!$D$1:$E$2, 2, 0)</f>
        <v>1</v>
      </c>
      <c r="M496" s="0" t="n">
        <f aca="false">VLOOKUP(C496, maps!$G$1:$H$2, 2, 0)</f>
        <v>1</v>
      </c>
      <c r="N496" s="0" t="n">
        <f aca="false">VLOOKUP(D496,maps!$J$1:$K$2, 2, 0)</f>
        <v>1</v>
      </c>
      <c r="O496" s="2" t="n">
        <f aca="false">VLOOKUP(E496,maps!$J$1:$K$2, 2, 0)</f>
        <v>0</v>
      </c>
      <c r="P496" s="2" t="n">
        <f aca="false">VLOOKUP(F496,maps!$J$1:$K$2, 2, 0)</f>
        <v>1</v>
      </c>
      <c r="Q496" s="0" t="n">
        <f aca="false">VLOOKUP(G496,maps!$M$1:$N$3, 2, 0)</f>
        <v>2</v>
      </c>
      <c r="R496" s="2" t="n">
        <f aca="false">VLOOKUP(H496, maps!$A$1:$B$10, 2, 0)</f>
        <v>5</v>
      </c>
      <c r="S496" s="0" t="n">
        <f aca="false">I496</f>
        <v>3</v>
      </c>
    </row>
    <row r="497" customFormat="false" ht="12.8" hidden="false" customHeight="false" outlineLevel="0" collapsed="false">
      <c r="A497" s="0" t="s">
        <v>26</v>
      </c>
      <c r="B497" s="0" t="s">
        <v>19</v>
      </c>
      <c r="C497" s="0" t="s">
        <v>11</v>
      </c>
      <c r="D497" s="1" t="s">
        <v>12</v>
      </c>
      <c r="E497" s="1" t="s">
        <v>12</v>
      </c>
      <c r="F497" s="1" t="s">
        <v>12</v>
      </c>
      <c r="G497" s="0" t="s">
        <v>13</v>
      </c>
      <c r="H497" s="0" t="s">
        <v>14</v>
      </c>
      <c r="I497" s="0" t="n">
        <v>3</v>
      </c>
      <c r="K497" s="0" t="n">
        <f aca="false">VLOOKUP(A497, maps!$A$1:$B$10, 2, 0)</f>
        <v>8</v>
      </c>
      <c r="L497" s="0" t="n">
        <f aca="false">VLOOKUP(B497,maps!$D$1:$E$2, 2, 0)</f>
        <v>1</v>
      </c>
      <c r="M497" s="0" t="n">
        <f aca="false">VLOOKUP(C497, maps!$G$1:$H$2, 2, 0)</f>
        <v>1</v>
      </c>
      <c r="N497" s="0" t="n">
        <f aca="false">VLOOKUP(D497,maps!$J$1:$K$2, 2, 0)</f>
        <v>1</v>
      </c>
      <c r="O497" s="2" t="n">
        <f aca="false">VLOOKUP(E497,maps!$J$1:$K$2, 2, 0)</f>
        <v>1</v>
      </c>
      <c r="P497" s="2" t="n">
        <f aca="false">VLOOKUP(F497,maps!$J$1:$K$2, 2, 0)</f>
        <v>1</v>
      </c>
      <c r="Q497" s="0" t="n">
        <f aca="false">VLOOKUP(G497,maps!$M$1:$N$3, 2, 0)</f>
        <v>2</v>
      </c>
      <c r="R497" s="2" t="n">
        <f aca="false">VLOOKUP(H497, maps!$A$1:$B$10, 2, 0)</f>
        <v>5</v>
      </c>
      <c r="S497" s="0" t="n">
        <f aca="false">I497</f>
        <v>3</v>
      </c>
    </row>
    <row r="498" customFormat="false" ht="12.8" hidden="false" customHeight="false" outlineLevel="0" collapsed="false">
      <c r="A498" s="0" t="s">
        <v>25</v>
      </c>
      <c r="B498" s="0" t="s">
        <v>10</v>
      </c>
      <c r="C498" s="0" t="s">
        <v>11</v>
      </c>
      <c r="D498" s="1" t="s">
        <v>12</v>
      </c>
      <c r="E498" s="1" t="s">
        <v>12</v>
      </c>
      <c r="F498" s="1" t="s">
        <v>12</v>
      </c>
      <c r="G498" s="0" t="s">
        <v>17</v>
      </c>
      <c r="H498" s="0" t="s">
        <v>24</v>
      </c>
      <c r="I498" s="0" t="n">
        <v>35</v>
      </c>
      <c r="K498" s="0" t="n">
        <f aca="false">VLOOKUP(A498, maps!$A$1:$B$10, 2, 0)</f>
        <v>9</v>
      </c>
      <c r="L498" s="0" t="n">
        <f aca="false">VLOOKUP(B498,maps!$D$1:$E$2, 2, 0)</f>
        <v>0</v>
      </c>
      <c r="M498" s="0" t="n">
        <f aca="false">VLOOKUP(C498, maps!$G$1:$H$2, 2, 0)</f>
        <v>1</v>
      </c>
      <c r="N498" s="0" t="n">
        <f aca="false">VLOOKUP(D498,maps!$J$1:$K$2, 2, 0)</f>
        <v>1</v>
      </c>
      <c r="O498" s="2" t="n">
        <f aca="false">VLOOKUP(E498,maps!$J$1:$K$2, 2, 0)</f>
        <v>1</v>
      </c>
      <c r="P498" s="2" t="n">
        <f aca="false">VLOOKUP(F498,maps!$J$1:$K$2, 2, 0)</f>
        <v>1</v>
      </c>
      <c r="Q498" s="0" t="n">
        <f aca="false">VLOOKUP(G498,maps!$M$1:$N$3, 2, 0)</f>
        <v>1</v>
      </c>
      <c r="R498" s="2" t="n">
        <f aca="false">VLOOKUP(H498, maps!$A$1:$B$10, 2, 0)</f>
        <v>7</v>
      </c>
      <c r="S498" s="0" t="n">
        <f aca="false">I498</f>
        <v>35</v>
      </c>
    </row>
    <row r="499" customFormat="false" ht="12.8" hidden="false" customHeight="false" outlineLevel="0" collapsed="false">
      <c r="A499" s="0" t="s">
        <v>25</v>
      </c>
      <c r="B499" s="0" t="s">
        <v>10</v>
      </c>
      <c r="C499" s="0" t="s">
        <v>11</v>
      </c>
      <c r="D499" s="1" t="s">
        <v>12</v>
      </c>
      <c r="E499" s="1" t="s">
        <v>12</v>
      </c>
      <c r="F499" s="1" t="s">
        <v>15</v>
      </c>
      <c r="G499" s="0" t="s">
        <v>17</v>
      </c>
      <c r="H499" s="0" t="s">
        <v>24</v>
      </c>
      <c r="I499" s="0" t="n">
        <v>35</v>
      </c>
      <c r="K499" s="0" t="n">
        <f aca="false">VLOOKUP(A499, maps!$A$1:$B$10, 2, 0)</f>
        <v>9</v>
      </c>
      <c r="L499" s="0" t="n">
        <f aca="false">VLOOKUP(B499,maps!$D$1:$E$2, 2, 0)</f>
        <v>0</v>
      </c>
      <c r="M499" s="0" t="n">
        <f aca="false">VLOOKUP(C499, maps!$G$1:$H$2, 2, 0)</f>
        <v>1</v>
      </c>
      <c r="N499" s="0" t="n">
        <f aca="false">VLOOKUP(D499,maps!$J$1:$K$2, 2, 0)</f>
        <v>1</v>
      </c>
      <c r="O499" s="2" t="n">
        <f aca="false">VLOOKUP(E499,maps!$J$1:$K$2, 2, 0)</f>
        <v>1</v>
      </c>
      <c r="P499" s="2" t="n">
        <f aca="false">VLOOKUP(F499,maps!$J$1:$K$2, 2, 0)</f>
        <v>0</v>
      </c>
      <c r="Q499" s="0" t="n">
        <f aca="false">VLOOKUP(G499,maps!$M$1:$N$3, 2, 0)</f>
        <v>1</v>
      </c>
      <c r="R499" s="2" t="n">
        <f aca="false">VLOOKUP(H499, maps!$A$1:$B$10, 2, 0)</f>
        <v>7</v>
      </c>
      <c r="S499" s="0" t="n">
        <f aca="false">I499</f>
        <v>35</v>
      </c>
    </row>
    <row r="500" customFormat="false" ht="12.8" hidden="false" customHeight="false" outlineLevel="0" collapsed="false">
      <c r="A500" s="0" t="s">
        <v>25</v>
      </c>
      <c r="B500" s="0" t="s">
        <v>10</v>
      </c>
      <c r="C500" s="0" t="s">
        <v>11</v>
      </c>
      <c r="D500" s="1" t="s">
        <v>12</v>
      </c>
      <c r="E500" s="1" t="s">
        <v>15</v>
      </c>
      <c r="F500" s="1" t="s">
        <v>12</v>
      </c>
      <c r="G500" s="0" t="s">
        <v>17</v>
      </c>
      <c r="H500" s="0" t="s">
        <v>24</v>
      </c>
      <c r="I500" s="0" t="n">
        <v>35</v>
      </c>
      <c r="K500" s="0" t="n">
        <f aca="false">VLOOKUP(A500, maps!$A$1:$B$10, 2, 0)</f>
        <v>9</v>
      </c>
      <c r="L500" s="0" t="n">
        <f aca="false">VLOOKUP(B500,maps!$D$1:$E$2, 2, 0)</f>
        <v>0</v>
      </c>
      <c r="M500" s="0" t="n">
        <f aca="false">VLOOKUP(C500, maps!$G$1:$H$2, 2, 0)</f>
        <v>1</v>
      </c>
      <c r="N500" s="0" t="n">
        <f aca="false">VLOOKUP(D500,maps!$J$1:$K$2, 2, 0)</f>
        <v>1</v>
      </c>
      <c r="O500" s="2" t="n">
        <f aca="false">VLOOKUP(E500,maps!$J$1:$K$2, 2, 0)</f>
        <v>0</v>
      </c>
      <c r="P500" s="2" t="n">
        <f aca="false">VLOOKUP(F500,maps!$J$1:$K$2, 2, 0)</f>
        <v>1</v>
      </c>
      <c r="Q500" s="0" t="n">
        <f aca="false">VLOOKUP(G500,maps!$M$1:$N$3, 2, 0)</f>
        <v>1</v>
      </c>
      <c r="R500" s="2" t="n">
        <f aca="false">VLOOKUP(H500, maps!$A$1:$B$10, 2, 0)</f>
        <v>7</v>
      </c>
      <c r="S500" s="0" t="n">
        <f aca="false">I500</f>
        <v>35</v>
      </c>
    </row>
    <row r="501" customFormat="false" ht="12.8" hidden="false" customHeight="false" outlineLevel="0" collapsed="false">
      <c r="A501" s="0" t="s">
        <v>25</v>
      </c>
      <c r="B501" s="0" t="s">
        <v>10</v>
      </c>
      <c r="C501" s="0" t="s">
        <v>11</v>
      </c>
      <c r="D501" s="1" t="s">
        <v>12</v>
      </c>
      <c r="E501" s="1" t="s">
        <v>15</v>
      </c>
      <c r="F501" s="1" t="s">
        <v>15</v>
      </c>
      <c r="G501" s="0" t="s">
        <v>17</v>
      </c>
      <c r="H501" s="0" t="s">
        <v>24</v>
      </c>
      <c r="I501" s="0" t="n">
        <v>35</v>
      </c>
      <c r="K501" s="0" t="n">
        <f aca="false">VLOOKUP(A501, maps!$A$1:$B$10, 2, 0)</f>
        <v>9</v>
      </c>
      <c r="L501" s="0" t="n">
        <f aca="false">VLOOKUP(B501,maps!$D$1:$E$2, 2, 0)</f>
        <v>0</v>
      </c>
      <c r="M501" s="0" t="n">
        <f aca="false">VLOOKUP(C501, maps!$G$1:$H$2, 2, 0)</f>
        <v>1</v>
      </c>
      <c r="N501" s="0" t="n">
        <f aca="false">VLOOKUP(D501,maps!$J$1:$K$2, 2, 0)</f>
        <v>1</v>
      </c>
      <c r="O501" s="2" t="n">
        <f aca="false">VLOOKUP(E501,maps!$J$1:$K$2, 2, 0)</f>
        <v>0</v>
      </c>
      <c r="P501" s="2" t="n">
        <f aca="false">VLOOKUP(F501,maps!$J$1:$K$2, 2, 0)</f>
        <v>0</v>
      </c>
      <c r="Q501" s="0" t="n">
        <f aca="false">VLOOKUP(G501,maps!$M$1:$N$3, 2, 0)</f>
        <v>1</v>
      </c>
      <c r="R501" s="2" t="n">
        <f aca="false">VLOOKUP(H501, maps!$A$1:$B$10, 2, 0)</f>
        <v>7</v>
      </c>
      <c r="S501" s="0" t="n">
        <f aca="false">I501</f>
        <v>35</v>
      </c>
    </row>
    <row r="502" customFormat="false" ht="12.8" hidden="false" customHeight="false" outlineLevel="0" collapsed="false">
      <c r="A502" s="0" t="s">
        <v>25</v>
      </c>
      <c r="B502" s="0" t="s">
        <v>10</v>
      </c>
      <c r="C502" s="0" t="s">
        <v>11</v>
      </c>
      <c r="D502" s="1" t="s">
        <v>15</v>
      </c>
      <c r="E502" s="1" t="s">
        <v>12</v>
      </c>
      <c r="F502" s="1" t="s">
        <v>12</v>
      </c>
      <c r="G502" s="0" t="s">
        <v>17</v>
      </c>
      <c r="H502" s="0" t="s">
        <v>24</v>
      </c>
      <c r="I502" s="0" t="n">
        <v>35</v>
      </c>
      <c r="K502" s="0" t="n">
        <f aca="false">VLOOKUP(A502, maps!$A$1:$B$10, 2, 0)</f>
        <v>9</v>
      </c>
      <c r="L502" s="0" t="n">
        <f aca="false">VLOOKUP(B502,maps!$D$1:$E$2, 2, 0)</f>
        <v>0</v>
      </c>
      <c r="M502" s="0" t="n">
        <f aca="false">VLOOKUP(C502, maps!$G$1:$H$2, 2, 0)</f>
        <v>1</v>
      </c>
      <c r="N502" s="0" t="n">
        <f aca="false">VLOOKUP(D502,maps!$J$1:$K$2, 2, 0)</f>
        <v>0</v>
      </c>
      <c r="O502" s="2" t="n">
        <f aca="false">VLOOKUP(E502,maps!$J$1:$K$2, 2, 0)</f>
        <v>1</v>
      </c>
      <c r="P502" s="2" t="n">
        <f aca="false">VLOOKUP(F502,maps!$J$1:$K$2, 2, 0)</f>
        <v>1</v>
      </c>
      <c r="Q502" s="0" t="n">
        <f aca="false">VLOOKUP(G502,maps!$M$1:$N$3, 2, 0)</f>
        <v>1</v>
      </c>
      <c r="R502" s="2" t="n">
        <f aca="false">VLOOKUP(H502, maps!$A$1:$B$10, 2, 0)</f>
        <v>7</v>
      </c>
      <c r="S502" s="0" t="n">
        <f aca="false">I502</f>
        <v>35</v>
      </c>
    </row>
    <row r="503" customFormat="false" ht="12.8" hidden="false" customHeight="false" outlineLevel="0" collapsed="false">
      <c r="A503" s="0" t="s">
        <v>25</v>
      </c>
      <c r="B503" s="0" t="s">
        <v>10</v>
      </c>
      <c r="C503" s="0" t="s">
        <v>11</v>
      </c>
      <c r="D503" s="1" t="s">
        <v>15</v>
      </c>
      <c r="E503" s="1" t="s">
        <v>12</v>
      </c>
      <c r="F503" s="1" t="s">
        <v>15</v>
      </c>
      <c r="G503" s="0" t="s">
        <v>17</v>
      </c>
      <c r="H503" s="0" t="s">
        <v>24</v>
      </c>
      <c r="I503" s="0" t="n">
        <v>35</v>
      </c>
      <c r="K503" s="0" t="n">
        <f aca="false">VLOOKUP(A503, maps!$A$1:$B$10, 2, 0)</f>
        <v>9</v>
      </c>
      <c r="L503" s="0" t="n">
        <f aca="false">VLOOKUP(B503,maps!$D$1:$E$2, 2, 0)</f>
        <v>0</v>
      </c>
      <c r="M503" s="0" t="n">
        <f aca="false">VLOOKUP(C503, maps!$G$1:$H$2, 2, 0)</f>
        <v>1</v>
      </c>
      <c r="N503" s="0" t="n">
        <f aca="false">VLOOKUP(D503,maps!$J$1:$K$2, 2, 0)</f>
        <v>0</v>
      </c>
      <c r="O503" s="2" t="n">
        <f aca="false">VLOOKUP(E503,maps!$J$1:$K$2, 2, 0)</f>
        <v>1</v>
      </c>
      <c r="P503" s="2" t="n">
        <f aca="false">VLOOKUP(F503,maps!$J$1:$K$2, 2, 0)</f>
        <v>0</v>
      </c>
      <c r="Q503" s="0" t="n">
        <f aca="false">VLOOKUP(G503,maps!$M$1:$N$3, 2, 0)</f>
        <v>1</v>
      </c>
      <c r="R503" s="2" t="n">
        <f aca="false">VLOOKUP(H503, maps!$A$1:$B$10, 2, 0)</f>
        <v>7</v>
      </c>
      <c r="S503" s="0" t="n">
        <f aca="false">I503</f>
        <v>35</v>
      </c>
    </row>
    <row r="504" customFormat="false" ht="12.8" hidden="false" customHeight="false" outlineLevel="0" collapsed="false">
      <c r="A504" s="0" t="s">
        <v>25</v>
      </c>
      <c r="B504" s="0" t="s">
        <v>10</v>
      </c>
      <c r="C504" s="0" t="s">
        <v>11</v>
      </c>
      <c r="D504" s="1" t="s">
        <v>15</v>
      </c>
      <c r="E504" s="1" t="s">
        <v>15</v>
      </c>
      <c r="F504" s="1" t="s">
        <v>12</v>
      </c>
      <c r="G504" s="0" t="s">
        <v>17</v>
      </c>
      <c r="H504" s="0" t="s">
        <v>24</v>
      </c>
      <c r="I504" s="0" t="n">
        <v>35</v>
      </c>
      <c r="K504" s="0" t="n">
        <f aca="false">VLOOKUP(A504, maps!$A$1:$B$10, 2, 0)</f>
        <v>9</v>
      </c>
      <c r="L504" s="0" t="n">
        <f aca="false">VLOOKUP(B504,maps!$D$1:$E$2, 2, 0)</f>
        <v>0</v>
      </c>
      <c r="M504" s="0" t="n">
        <f aca="false">VLOOKUP(C504, maps!$G$1:$H$2, 2, 0)</f>
        <v>1</v>
      </c>
      <c r="N504" s="0" t="n">
        <f aca="false">VLOOKUP(D504,maps!$J$1:$K$2, 2, 0)</f>
        <v>0</v>
      </c>
      <c r="O504" s="2" t="n">
        <f aca="false">VLOOKUP(E504,maps!$J$1:$K$2, 2, 0)</f>
        <v>0</v>
      </c>
      <c r="P504" s="2" t="n">
        <f aca="false">VLOOKUP(F504,maps!$J$1:$K$2, 2, 0)</f>
        <v>1</v>
      </c>
      <c r="Q504" s="0" t="n">
        <f aca="false">VLOOKUP(G504,maps!$M$1:$N$3, 2, 0)</f>
        <v>1</v>
      </c>
      <c r="R504" s="2" t="n">
        <f aca="false">VLOOKUP(H504, maps!$A$1:$B$10, 2, 0)</f>
        <v>7</v>
      </c>
      <c r="S504" s="0" t="n">
        <f aca="false">I504</f>
        <v>35</v>
      </c>
    </row>
    <row r="505" customFormat="false" ht="12.8" hidden="false" customHeight="false" outlineLevel="0" collapsed="false">
      <c r="A505" s="0" t="s">
        <v>25</v>
      </c>
      <c r="B505" s="0" t="s">
        <v>10</v>
      </c>
      <c r="C505" s="0" t="s">
        <v>11</v>
      </c>
      <c r="D505" s="1" t="s">
        <v>15</v>
      </c>
      <c r="E505" s="1" t="s">
        <v>15</v>
      </c>
      <c r="F505" s="1" t="s">
        <v>15</v>
      </c>
      <c r="G505" s="0" t="s">
        <v>17</v>
      </c>
      <c r="H505" s="0" t="s">
        <v>24</v>
      </c>
      <c r="I505" s="0" t="n">
        <v>35</v>
      </c>
      <c r="K505" s="0" t="n">
        <f aca="false">VLOOKUP(A505, maps!$A$1:$B$10, 2, 0)</f>
        <v>9</v>
      </c>
      <c r="L505" s="0" t="n">
        <f aca="false">VLOOKUP(B505,maps!$D$1:$E$2, 2, 0)</f>
        <v>0</v>
      </c>
      <c r="M505" s="0" t="n">
        <f aca="false">VLOOKUP(C505, maps!$G$1:$H$2, 2, 0)</f>
        <v>1</v>
      </c>
      <c r="N505" s="0" t="n">
        <f aca="false">VLOOKUP(D505,maps!$J$1:$K$2, 2, 0)</f>
        <v>0</v>
      </c>
      <c r="O505" s="2" t="n">
        <f aca="false">VLOOKUP(E505,maps!$J$1:$K$2, 2, 0)</f>
        <v>0</v>
      </c>
      <c r="P505" s="2" t="n">
        <f aca="false">VLOOKUP(F505,maps!$J$1:$K$2, 2, 0)</f>
        <v>0</v>
      </c>
      <c r="Q505" s="0" t="n">
        <f aca="false">VLOOKUP(G505,maps!$M$1:$N$3, 2, 0)</f>
        <v>1</v>
      </c>
      <c r="R505" s="2" t="n">
        <f aca="false">VLOOKUP(H505, maps!$A$1:$B$10, 2, 0)</f>
        <v>7</v>
      </c>
      <c r="S505" s="0" t="n">
        <f aca="false">I505</f>
        <v>35</v>
      </c>
    </row>
    <row r="506" customFormat="false" ht="12.8" hidden="false" customHeight="false" outlineLevel="0" collapsed="false">
      <c r="A506" s="0" t="s">
        <v>25</v>
      </c>
      <c r="B506" s="0" t="s">
        <v>10</v>
      </c>
      <c r="C506" s="0" t="s">
        <v>16</v>
      </c>
      <c r="D506" s="1" t="s">
        <v>12</v>
      </c>
      <c r="E506" s="1" t="s">
        <v>12</v>
      </c>
      <c r="F506" s="1" t="s">
        <v>15</v>
      </c>
      <c r="G506" s="0" t="s">
        <v>17</v>
      </c>
      <c r="H506" s="0" t="s">
        <v>24</v>
      </c>
      <c r="I506" s="0" t="n">
        <v>40</v>
      </c>
      <c r="K506" s="0" t="n">
        <f aca="false">VLOOKUP(A506, maps!$A$1:$B$10, 2, 0)</f>
        <v>9</v>
      </c>
      <c r="L506" s="0" t="n">
        <f aca="false">VLOOKUP(B506,maps!$D$1:$E$2, 2, 0)</f>
        <v>0</v>
      </c>
      <c r="M506" s="0" t="n">
        <f aca="false">VLOOKUP(C506, maps!$G$1:$H$2, 2, 0)</f>
        <v>0</v>
      </c>
      <c r="N506" s="0" t="n">
        <f aca="false">VLOOKUP(D506,maps!$J$1:$K$2, 2, 0)</f>
        <v>1</v>
      </c>
      <c r="O506" s="2" t="n">
        <f aca="false">VLOOKUP(E506,maps!$J$1:$K$2, 2, 0)</f>
        <v>1</v>
      </c>
      <c r="P506" s="2" t="n">
        <f aca="false">VLOOKUP(F506,maps!$J$1:$K$2, 2, 0)</f>
        <v>0</v>
      </c>
      <c r="Q506" s="0" t="n">
        <f aca="false">VLOOKUP(G506,maps!$M$1:$N$3, 2, 0)</f>
        <v>1</v>
      </c>
      <c r="R506" s="2" t="n">
        <f aca="false">VLOOKUP(H506, maps!$A$1:$B$10, 2, 0)</f>
        <v>7</v>
      </c>
      <c r="S506" s="0" t="n">
        <f aca="false">I506</f>
        <v>40</v>
      </c>
    </row>
    <row r="507" customFormat="false" ht="12.8" hidden="false" customHeight="false" outlineLevel="0" collapsed="false">
      <c r="A507" s="0" t="s">
        <v>25</v>
      </c>
      <c r="B507" s="0" t="s">
        <v>10</v>
      </c>
      <c r="C507" s="0" t="s">
        <v>16</v>
      </c>
      <c r="D507" s="1" t="s">
        <v>12</v>
      </c>
      <c r="E507" s="1" t="s">
        <v>15</v>
      </c>
      <c r="F507" s="1" t="s">
        <v>15</v>
      </c>
      <c r="G507" s="0" t="s">
        <v>17</v>
      </c>
      <c r="H507" s="0" t="s">
        <v>24</v>
      </c>
      <c r="I507" s="0" t="n">
        <v>40</v>
      </c>
      <c r="K507" s="0" t="n">
        <f aca="false">VLOOKUP(A507, maps!$A$1:$B$10, 2, 0)</f>
        <v>9</v>
      </c>
      <c r="L507" s="0" t="n">
        <f aca="false">VLOOKUP(B507,maps!$D$1:$E$2, 2, 0)</f>
        <v>0</v>
      </c>
      <c r="M507" s="0" t="n">
        <f aca="false">VLOOKUP(C507, maps!$G$1:$H$2, 2, 0)</f>
        <v>0</v>
      </c>
      <c r="N507" s="0" t="n">
        <f aca="false">VLOOKUP(D507,maps!$J$1:$K$2, 2, 0)</f>
        <v>1</v>
      </c>
      <c r="O507" s="2" t="n">
        <f aca="false">VLOOKUP(E507,maps!$J$1:$K$2, 2, 0)</f>
        <v>0</v>
      </c>
      <c r="P507" s="2" t="n">
        <f aca="false">VLOOKUP(F507,maps!$J$1:$K$2, 2, 0)</f>
        <v>0</v>
      </c>
      <c r="Q507" s="0" t="n">
        <f aca="false">VLOOKUP(G507,maps!$M$1:$N$3, 2, 0)</f>
        <v>1</v>
      </c>
      <c r="R507" s="2" t="n">
        <f aca="false">VLOOKUP(H507, maps!$A$1:$B$10, 2, 0)</f>
        <v>7</v>
      </c>
      <c r="S507" s="0" t="n">
        <f aca="false">I507</f>
        <v>40</v>
      </c>
    </row>
    <row r="508" customFormat="false" ht="12.8" hidden="false" customHeight="false" outlineLevel="0" collapsed="false">
      <c r="A508" s="0" t="s">
        <v>25</v>
      </c>
      <c r="B508" s="0" t="s">
        <v>10</v>
      </c>
      <c r="C508" s="0" t="s">
        <v>16</v>
      </c>
      <c r="D508" s="1" t="s">
        <v>15</v>
      </c>
      <c r="E508" s="1" t="s">
        <v>12</v>
      </c>
      <c r="F508" s="1" t="s">
        <v>15</v>
      </c>
      <c r="G508" s="0" t="s">
        <v>17</v>
      </c>
      <c r="H508" s="0" t="s">
        <v>24</v>
      </c>
      <c r="I508" s="0" t="n">
        <v>40</v>
      </c>
      <c r="K508" s="0" t="n">
        <f aca="false">VLOOKUP(A508, maps!$A$1:$B$10, 2, 0)</f>
        <v>9</v>
      </c>
      <c r="L508" s="0" t="n">
        <f aca="false">VLOOKUP(B508,maps!$D$1:$E$2, 2, 0)</f>
        <v>0</v>
      </c>
      <c r="M508" s="0" t="n">
        <f aca="false">VLOOKUP(C508, maps!$G$1:$H$2, 2, 0)</f>
        <v>0</v>
      </c>
      <c r="N508" s="0" t="n">
        <f aca="false">VLOOKUP(D508,maps!$J$1:$K$2, 2, 0)</f>
        <v>0</v>
      </c>
      <c r="O508" s="2" t="n">
        <f aca="false">VLOOKUP(E508,maps!$J$1:$K$2, 2, 0)</f>
        <v>1</v>
      </c>
      <c r="P508" s="2" t="n">
        <f aca="false">VLOOKUP(F508,maps!$J$1:$K$2, 2, 0)</f>
        <v>0</v>
      </c>
      <c r="Q508" s="0" t="n">
        <f aca="false">VLOOKUP(G508,maps!$M$1:$N$3, 2, 0)</f>
        <v>1</v>
      </c>
      <c r="R508" s="2" t="n">
        <f aca="false">VLOOKUP(H508, maps!$A$1:$B$10, 2, 0)</f>
        <v>7</v>
      </c>
      <c r="S508" s="0" t="n">
        <f aca="false">I508</f>
        <v>40</v>
      </c>
    </row>
    <row r="509" customFormat="false" ht="12.8" hidden="false" customHeight="false" outlineLevel="0" collapsed="false">
      <c r="A509" s="0" t="s">
        <v>25</v>
      </c>
      <c r="B509" s="0" t="s">
        <v>10</v>
      </c>
      <c r="C509" s="0" t="s">
        <v>16</v>
      </c>
      <c r="D509" s="1" t="s">
        <v>15</v>
      </c>
      <c r="E509" s="1" t="s">
        <v>15</v>
      </c>
      <c r="F509" s="1" t="s">
        <v>15</v>
      </c>
      <c r="G509" s="0" t="s">
        <v>17</v>
      </c>
      <c r="H509" s="0" t="s">
        <v>24</v>
      </c>
      <c r="I509" s="0" t="n">
        <v>40</v>
      </c>
      <c r="K509" s="0" t="n">
        <f aca="false">VLOOKUP(A509, maps!$A$1:$B$10, 2, 0)</f>
        <v>9</v>
      </c>
      <c r="L509" s="0" t="n">
        <f aca="false">VLOOKUP(B509,maps!$D$1:$E$2, 2, 0)</f>
        <v>0</v>
      </c>
      <c r="M509" s="0" t="n">
        <f aca="false">VLOOKUP(C509, maps!$G$1:$H$2, 2, 0)</f>
        <v>0</v>
      </c>
      <c r="N509" s="0" t="n">
        <f aca="false">VLOOKUP(D509,maps!$J$1:$K$2, 2, 0)</f>
        <v>0</v>
      </c>
      <c r="O509" s="2" t="n">
        <f aca="false">VLOOKUP(E509,maps!$J$1:$K$2, 2, 0)</f>
        <v>0</v>
      </c>
      <c r="P509" s="2" t="n">
        <f aca="false">VLOOKUP(F509,maps!$J$1:$K$2, 2, 0)</f>
        <v>0</v>
      </c>
      <c r="Q509" s="0" t="n">
        <f aca="false">VLOOKUP(G509,maps!$M$1:$N$3, 2, 0)</f>
        <v>1</v>
      </c>
      <c r="R509" s="2" t="n">
        <f aca="false">VLOOKUP(H509, maps!$A$1:$B$10, 2, 0)</f>
        <v>7</v>
      </c>
      <c r="S509" s="0" t="n">
        <f aca="false">I509</f>
        <v>40</v>
      </c>
    </row>
    <row r="510" customFormat="false" ht="12.8" hidden="false" customHeight="false" outlineLevel="0" collapsed="false">
      <c r="A510" s="0" t="s">
        <v>25</v>
      </c>
      <c r="B510" s="0" t="s">
        <v>10</v>
      </c>
      <c r="C510" s="0" t="s">
        <v>11</v>
      </c>
      <c r="D510" s="1" t="s">
        <v>15</v>
      </c>
      <c r="E510" s="1" t="s">
        <v>12</v>
      </c>
      <c r="F510" s="1" t="s">
        <v>12</v>
      </c>
      <c r="G510" s="0" t="s">
        <v>18</v>
      </c>
      <c r="H510" s="0" t="s">
        <v>24</v>
      </c>
      <c r="I510" s="0" t="n">
        <v>35</v>
      </c>
      <c r="K510" s="0" t="n">
        <f aca="false">VLOOKUP(A510, maps!$A$1:$B$10, 2, 0)</f>
        <v>9</v>
      </c>
      <c r="L510" s="0" t="n">
        <f aca="false">VLOOKUP(B510,maps!$D$1:$E$2, 2, 0)</f>
        <v>0</v>
      </c>
      <c r="M510" s="0" t="n">
        <f aca="false">VLOOKUP(C510, maps!$G$1:$H$2, 2, 0)</f>
        <v>1</v>
      </c>
      <c r="N510" s="0" t="n">
        <f aca="false">VLOOKUP(D510,maps!$J$1:$K$2, 2, 0)</f>
        <v>0</v>
      </c>
      <c r="O510" s="2" t="n">
        <f aca="false">VLOOKUP(E510,maps!$J$1:$K$2, 2, 0)</f>
        <v>1</v>
      </c>
      <c r="P510" s="2" t="n">
        <f aca="false">VLOOKUP(F510,maps!$J$1:$K$2, 2, 0)</f>
        <v>1</v>
      </c>
      <c r="Q510" s="0" t="n">
        <f aca="false">VLOOKUP(G510,maps!$M$1:$N$3, 2, 0)</f>
        <v>0</v>
      </c>
      <c r="R510" s="2" t="n">
        <f aca="false">VLOOKUP(H510, maps!$A$1:$B$10, 2, 0)</f>
        <v>7</v>
      </c>
      <c r="S510" s="0" t="n">
        <f aca="false">I510</f>
        <v>35</v>
      </c>
    </row>
    <row r="511" customFormat="false" ht="12.8" hidden="false" customHeight="false" outlineLevel="0" collapsed="false">
      <c r="A511" s="0" t="s">
        <v>25</v>
      </c>
      <c r="B511" s="0" t="s">
        <v>10</v>
      </c>
      <c r="C511" s="0" t="s">
        <v>11</v>
      </c>
      <c r="D511" s="1" t="s">
        <v>15</v>
      </c>
      <c r="E511" s="1" t="s">
        <v>12</v>
      </c>
      <c r="F511" s="1" t="s">
        <v>15</v>
      </c>
      <c r="G511" s="0" t="s">
        <v>18</v>
      </c>
      <c r="H511" s="0" t="s">
        <v>24</v>
      </c>
      <c r="I511" s="0" t="n">
        <v>35</v>
      </c>
      <c r="K511" s="0" t="n">
        <f aca="false">VLOOKUP(A511, maps!$A$1:$B$10, 2, 0)</f>
        <v>9</v>
      </c>
      <c r="L511" s="0" t="n">
        <f aca="false">VLOOKUP(B511,maps!$D$1:$E$2, 2, 0)</f>
        <v>0</v>
      </c>
      <c r="M511" s="0" t="n">
        <f aca="false">VLOOKUP(C511, maps!$G$1:$H$2, 2, 0)</f>
        <v>1</v>
      </c>
      <c r="N511" s="0" t="n">
        <f aca="false">VLOOKUP(D511,maps!$J$1:$K$2, 2, 0)</f>
        <v>0</v>
      </c>
      <c r="O511" s="2" t="n">
        <f aca="false">VLOOKUP(E511,maps!$J$1:$K$2, 2, 0)</f>
        <v>1</v>
      </c>
      <c r="P511" s="2" t="n">
        <f aca="false">VLOOKUP(F511,maps!$J$1:$K$2, 2, 0)</f>
        <v>0</v>
      </c>
      <c r="Q511" s="0" t="n">
        <f aca="false">VLOOKUP(G511,maps!$M$1:$N$3, 2, 0)</f>
        <v>0</v>
      </c>
      <c r="R511" s="2" t="n">
        <f aca="false">VLOOKUP(H511, maps!$A$1:$B$10, 2, 0)</f>
        <v>7</v>
      </c>
      <c r="S511" s="0" t="n">
        <f aca="false">I511</f>
        <v>35</v>
      </c>
    </row>
    <row r="512" customFormat="false" ht="12.8" hidden="false" customHeight="false" outlineLevel="0" collapsed="false">
      <c r="A512" s="0" t="s">
        <v>25</v>
      </c>
      <c r="B512" s="0" t="s">
        <v>10</v>
      </c>
      <c r="C512" s="0" t="s">
        <v>11</v>
      </c>
      <c r="D512" s="1" t="s">
        <v>15</v>
      </c>
      <c r="E512" s="1" t="s">
        <v>15</v>
      </c>
      <c r="F512" s="1" t="s">
        <v>12</v>
      </c>
      <c r="G512" s="0" t="s">
        <v>18</v>
      </c>
      <c r="H512" s="0" t="s">
        <v>24</v>
      </c>
      <c r="I512" s="0" t="n">
        <v>35</v>
      </c>
      <c r="K512" s="0" t="n">
        <f aca="false">VLOOKUP(A512, maps!$A$1:$B$10, 2, 0)</f>
        <v>9</v>
      </c>
      <c r="L512" s="0" t="n">
        <f aca="false">VLOOKUP(B512,maps!$D$1:$E$2, 2, 0)</f>
        <v>0</v>
      </c>
      <c r="M512" s="0" t="n">
        <f aca="false">VLOOKUP(C512, maps!$G$1:$H$2, 2, 0)</f>
        <v>1</v>
      </c>
      <c r="N512" s="0" t="n">
        <f aca="false">VLOOKUP(D512,maps!$J$1:$K$2, 2, 0)</f>
        <v>0</v>
      </c>
      <c r="O512" s="2" t="n">
        <f aca="false">VLOOKUP(E512,maps!$J$1:$K$2, 2, 0)</f>
        <v>0</v>
      </c>
      <c r="P512" s="2" t="n">
        <f aca="false">VLOOKUP(F512,maps!$J$1:$K$2, 2, 0)</f>
        <v>1</v>
      </c>
      <c r="Q512" s="0" t="n">
        <f aca="false">VLOOKUP(G512,maps!$M$1:$N$3, 2, 0)</f>
        <v>0</v>
      </c>
      <c r="R512" s="2" t="n">
        <f aca="false">VLOOKUP(H512, maps!$A$1:$B$10, 2, 0)</f>
        <v>7</v>
      </c>
      <c r="S512" s="0" t="n">
        <f aca="false">I512</f>
        <v>35</v>
      </c>
    </row>
    <row r="513" customFormat="false" ht="12.8" hidden="false" customHeight="false" outlineLevel="0" collapsed="false">
      <c r="A513" s="0" t="s">
        <v>25</v>
      </c>
      <c r="B513" s="0" t="s">
        <v>10</v>
      </c>
      <c r="C513" s="0" t="s">
        <v>11</v>
      </c>
      <c r="D513" s="1" t="s">
        <v>15</v>
      </c>
      <c r="E513" s="1" t="s">
        <v>15</v>
      </c>
      <c r="F513" s="1" t="s">
        <v>15</v>
      </c>
      <c r="G513" s="0" t="s">
        <v>18</v>
      </c>
      <c r="H513" s="0" t="s">
        <v>24</v>
      </c>
      <c r="I513" s="0" t="n">
        <v>35</v>
      </c>
      <c r="K513" s="0" t="n">
        <f aca="false">VLOOKUP(A513, maps!$A$1:$B$10, 2, 0)</f>
        <v>9</v>
      </c>
      <c r="L513" s="0" t="n">
        <f aca="false">VLOOKUP(B513,maps!$D$1:$E$2, 2, 0)</f>
        <v>0</v>
      </c>
      <c r="M513" s="0" t="n">
        <f aca="false">VLOOKUP(C513, maps!$G$1:$H$2, 2, 0)</f>
        <v>1</v>
      </c>
      <c r="N513" s="0" t="n">
        <f aca="false">VLOOKUP(D513,maps!$J$1:$K$2, 2, 0)</f>
        <v>0</v>
      </c>
      <c r="O513" s="2" t="n">
        <f aca="false">VLOOKUP(E513,maps!$J$1:$K$2, 2, 0)</f>
        <v>0</v>
      </c>
      <c r="P513" s="2" t="n">
        <f aca="false">VLOOKUP(F513,maps!$J$1:$K$2, 2, 0)</f>
        <v>0</v>
      </c>
      <c r="Q513" s="0" t="n">
        <f aca="false">VLOOKUP(G513,maps!$M$1:$N$3, 2, 0)</f>
        <v>0</v>
      </c>
      <c r="R513" s="2" t="n">
        <f aca="false">VLOOKUP(H513, maps!$A$1:$B$10, 2, 0)</f>
        <v>7</v>
      </c>
      <c r="S513" s="0" t="n">
        <f aca="false">I513</f>
        <v>35</v>
      </c>
    </row>
    <row r="514" customFormat="false" ht="12.8" hidden="false" customHeight="false" outlineLevel="0" collapsed="false">
      <c r="A514" s="0" t="s">
        <v>25</v>
      </c>
      <c r="B514" s="0" t="s">
        <v>10</v>
      </c>
      <c r="C514" s="0" t="s">
        <v>16</v>
      </c>
      <c r="D514" s="1" t="s">
        <v>15</v>
      </c>
      <c r="E514" s="1" t="s">
        <v>12</v>
      </c>
      <c r="F514" s="1" t="s">
        <v>12</v>
      </c>
      <c r="G514" s="0" t="s">
        <v>18</v>
      </c>
      <c r="H514" s="0" t="s">
        <v>24</v>
      </c>
      <c r="I514" s="0" t="n">
        <v>30</v>
      </c>
      <c r="K514" s="0" t="n">
        <f aca="false">VLOOKUP(A514, maps!$A$1:$B$10, 2, 0)</f>
        <v>9</v>
      </c>
      <c r="L514" s="0" t="n">
        <f aca="false">VLOOKUP(B514,maps!$D$1:$E$2, 2, 0)</f>
        <v>0</v>
      </c>
      <c r="M514" s="0" t="n">
        <f aca="false">VLOOKUP(C514, maps!$G$1:$H$2, 2, 0)</f>
        <v>0</v>
      </c>
      <c r="N514" s="0" t="n">
        <f aca="false">VLOOKUP(D514,maps!$J$1:$K$2, 2, 0)</f>
        <v>0</v>
      </c>
      <c r="O514" s="2" t="n">
        <f aca="false">VLOOKUP(E514,maps!$J$1:$K$2, 2, 0)</f>
        <v>1</v>
      </c>
      <c r="P514" s="2" t="n">
        <f aca="false">VLOOKUP(F514,maps!$J$1:$K$2, 2, 0)</f>
        <v>1</v>
      </c>
      <c r="Q514" s="0" t="n">
        <f aca="false">VLOOKUP(G514,maps!$M$1:$N$3, 2, 0)</f>
        <v>0</v>
      </c>
      <c r="R514" s="2" t="n">
        <f aca="false">VLOOKUP(H514, maps!$A$1:$B$10, 2, 0)</f>
        <v>7</v>
      </c>
      <c r="S514" s="0" t="n">
        <f aca="false">I514</f>
        <v>30</v>
      </c>
    </row>
    <row r="515" customFormat="false" ht="12.8" hidden="false" customHeight="false" outlineLevel="0" collapsed="false">
      <c r="A515" s="0" t="s">
        <v>25</v>
      </c>
      <c r="B515" s="0" t="s">
        <v>10</v>
      </c>
      <c r="C515" s="0" t="s">
        <v>16</v>
      </c>
      <c r="D515" s="1" t="s">
        <v>15</v>
      </c>
      <c r="E515" s="1" t="s">
        <v>12</v>
      </c>
      <c r="F515" s="1" t="s">
        <v>15</v>
      </c>
      <c r="G515" s="0" t="s">
        <v>18</v>
      </c>
      <c r="H515" s="0" t="s">
        <v>24</v>
      </c>
      <c r="I515" s="0" t="n">
        <v>30</v>
      </c>
      <c r="K515" s="0" t="n">
        <f aca="false">VLOOKUP(A515, maps!$A$1:$B$10, 2, 0)</f>
        <v>9</v>
      </c>
      <c r="L515" s="0" t="n">
        <f aca="false">VLOOKUP(B515,maps!$D$1:$E$2, 2, 0)</f>
        <v>0</v>
      </c>
      <c r="M515" s="0" t="n">
        <f aca="false">VLOOKUP(C515, maps!$G$1:$H$2, 2, 0)</f>
        <v>0</v>
      </c>
      <c r="N515" s="0" t="n">
        <f aca="false">VLOOKUP(D515,maps!$J$1:$K$2, 2, 0)</f>
        <v>0</v>
      </c>
      <c r="O515" s="2" t="n">
        <f aca="false">VLOOKUP(E515,maps!$J$1:$K$2, 2, 0)</f>
        <v>1</v>
      </c>
      <c r="P515" s="2" t="n">
        <f aca="false">VLOOKUP(F515,maps!$J$1:$K$2, 2, 0)</f>
        <v>0</v>
      </c>
      <c r="Q515" s="0" t="n">
        <f aca="false">VLOOKUP(G515,maps!$M$1:$N$3, 2, 0)</f>
        <v>0</v>
      </c>
      <c r="R515" s="2" t="n">
        <f aca="false">VLOOKUP(H515, maps!$A$1:$B$10, 2, 0)</f>
        <v>7</v>
      </c>
      <c r="S515" s="0" t="n">
        <f aca="false">I515</f>
        <v>30</v>
      </c>
    </row>
    <row r="516" customFormat="false" ht="12.8" hidden="false" customHeight="false" outlineLevel="0" collapsed="false">
      <c r="A516" s="0" t="s">
        <v>25</v>
      </c>
      <c r="B516" s="0" t="s">
        <v>10</v>
      </c>
      <c r="C516" s="0" t="s">
        <v>16</v>
      </c>
      <c r="D516" s="1" t="s">
        <v>15</v>
      </c>
      <c r="E516" s="1" t="s">
        <v>15</v>
      </c>
      <c r="F516" s="1" t="s">
        <v>12</v>
      </c>
      <c r="G516" s="0" t="s">
        <v>18</v>
      </c>
      <c r="H516" s="0" t="s">
        <v>24</v>
      </c>
      <c r="I516" s="0" t="n">
        <v>30</v>
      </c>
      <c r="K516" s="0" t="n">
        <f aca="false">VLOOKUP(A516, maps!$A$1:$B$10, 2, 0)</f>
        <v>9</v>
      </c>
      <c r="L516" s="0" t="n">
        <f aca="false">VLOOKUP(B516,maps!$D$1:$E$2, 2, 0)</f>
        <v>0</v>
      </c>
      <c r="M516" s="0" t="n">
        <f aca="false">VLOOKUP(C516, maps!$G$1:$H$2, 2, 0)</f>
        <v>0</v>
      </c>
      <c r="N516" s="0" t="n">
        <f aca="false">VLOOKUP(D516,maps!$J$1:$K$2, 2, 0)</f>
        <v>0</v>
      </c>
      <c r="O516" s="2" t="n">
        <f aca="false">VLOOKUP(E516,maps!$J$1:$K$2, 2, 0)</f>
        <v>0</v>
      </c>
      <c r="P516" s="2" t="n">
        <f aca="false">VLOOKUP(F516,maps!$J$1:$K$2, 2, 0)</f>
        <v>1</v>
      </c>
      <c r="Q516" s="0" t="n">
        <f aca="false">VLOOKUP(G516,maps!$M$1:$N$3, 2, 0)</f>
        <v>0</v>
      </c>
      <c r="R516" s="2" t="n">
        <f aca="false">VLOOKUP(H516, maps!$A$1:$B$10, 2, 0)</f>
        <v>7</v>
      </c>
      <c r="S516" s="0" t="n">
        <f aca="false">I516</f>
        <v>30</v>
      </c>
    </row>
    <row r="517" customFormat="false" ht="12.8" hidden="false" customHeight="false" outlineLevel="0" collapsed="false">
      <c r="A517" s="0" t="s">
        <v>25</v>
      </c>
      <c r="B517" s="0" t="s">
        <v>10</v>
      </c>
      <c r="C517" s="0" t="s">
        <v>16</v>
      </c>
      <c r="D517" s="1" t="s">
        <v>15</v>
      </c>
      <c r="E517" s="1" t="s">
        <v>15</v>
      </c>
      <c r="F517" s="1" t="s">
        <v>15</v>
      </c>
      <c r="G517" s="0" t="s">
        <v>18</v>
      </c>
      <c r="H517" s="0" t="s">
        <v>24</v>
      </c>
      <c r="I517" s="0" t="n">
        <v>30</v>
      </c>
      <c r="K517" s="0" t="n">
        <f aca="false">VLOOKUP(A517, maps!$A$1:$B$10, 2, 0)</f>
        <v>9</v>
      </c>
      <c r="L517" s="0" t="n">
        <f aca="false">VLOOKUP(B517,maps!$D$1:$E$2, 2, 0)</f>
        <v>0</v>
      </c>
      <c r="M517" s="0" t="n">
        <f aca="false">VLOOKUP(C517, maps!$G$1:$H$2, 2, 0)</f>
        <v>0</v>
      </c>
      <c r="N517" s="0" t="n">
        <f aca="false">VLOOKUP(D517,maps!$J$1:$K$2, 2, 0)</f>
        <v>0</v>
      </c>
      <c r="O517" s="2" t="n">
        <f aca="false">VLOOKUP(E517,maps!$J$1:$K$2, 2, 0)</f>
        <v>0</v>
      </c>
      <c r="P517" s="2" t="n">
        <f aca="false">VLOOKUP(F517,maps!$J$1:$K$2, 2, 0)</f>
        <v>0</v>
      </c>
      <c r="Q517" s="0" t="n">
        <f aca="false">VLOOKUP(G517,maps!$M$1:$N$3, 2, 0)</f>
        <v>0</v>
      </c>
      <c r="R517" s="2" t="n">
        <f aca="false">VLOOKUP(H517, maps!$A$1:$B$10, 2, 0)</f>
        <v>7</v>
      </c>
      <c r="S517" s="0" t="n">
        <f aca="false">I517</f>
        <v>30</v>
      </c>
    </row>
    <row r="518" customFormat="false" ht="12.8" hidden="false" customHeight="false" outlineLevel="0" collapsed="false">
      <c r="A518" s="0" t="s">
        <v>25</v>
      </c>
      <c r="B518" s="0" t="s">
        <v>19</v>
      </c>
      <c r="C518" s="0" t="s">
        <v>11</v>
      </c>
      <c r="D518" s="1" t="s">
        <v>15</v>
      </c>
      <c r="E518" s="1" t="s">
        <v>12</v>
      </c>
      <c r="F518" s="1" t="s">
        <v>15</v>
      </c>
      <c r="G518" s="0" t="s">
        <v>17</v>
      </c>
      <c r="H518" s="0" t="s">
        <v>24</v>
      </c>
      <c r="I518" s="0" t="n">
        <v>30</v>
      </c>
      <c r="K518" s="0" t="n">
        <f aca="false">VLOOKUP(A518, maps!$A$1:$B$10, 2, 0)</f>
        <v>9</v>
      </c>
      <c r="L518" s="0" t="n">
        <f aca="false">VLOOKUP(B518,maps!$D$1:$E$2, 2, 0)</f>
        <v>1</v>
      </c>
      <c r="M518" s="0" t="n">
        <f aca="false">VLOOKUP(C518, maps!$G$1:$H$2, 2, 0)</f>
        <v>1</v>
      </c>
      <c r="N518" s="0" t="n">
        <f aca="false">VLOOKUP(D518,maps!$J$1:$K$2, 2, 0)</f>
        <v>0</v>
      </c>
      <c r="O518" s="2" t="n">
        <f aca="false">VLOOKUP(E518,maps!$J$1:$K$2, 2, 0)</f>
        <v>1</v>
      </c>
      <c r="P518" s="2" t="n">
        <f aca="false">VLOOKUP(F518,maps!$J$1:$K$2, 2, 0)</f>
        <v>0</v>
      </c>
      <c r="Q518" s="0" t="n">
        <f aca="false">VLOOKUP(G518,maps!$M$1:$N$3, 2, 0)</f>
        <v>1</v>
      </c>
      <c r="R518" s="2" t="n">
        <f aca="false">VLOOKUP(H518, maps!$A$1:$B$10, 2, 0)</f>
        <v>7</v>
      </c>
      <c r="S518" s="0" t="n">
        <f aca="false">I518</f>
        <v>30</v>
      </c>
    </row>
    <row r="519" customFormat="false" ht="12.8" hidden="false" customHeight="false" outlineLevel="0" collapsed="false">
      <c r="A519" s="0" t="s">
        <v>25</v>
      </c>
      <c r="B519" s="0" t="s">
        <v>19</v>
      </c>
      <c r="C519" s="0" t="s">
        <v>11</v>
      </c>
      <c r="D519" s="1" t="s">
        <v>15</v>
      </c>
      <c r="E519" s="1" t="s">
        <v>12</v>
      </c>
      <c r="F519" s="1" t="s">
        <v>15</v>
      </c>
      <c r="G519" s="0" t="s">
        <v>18</v>
      </c>
      <c r="H519" s="0" t="s">
        <v>24</v>
      </c>
      <c r="I519" s="0" t="n">
        <v>40</v>
      </c>
      <c r="K519" s="0" t="n">
        <f aca="false">VLOOKUP(A519, maps!$A$1:$B$10, 2, 0)</f>
        <v>9</v>
      </c>
      <c r="L519" s="0" t="n">
        <f aca="false">VLOOKUP(B519,maps!$D$1:$E$2, 2, 0)</f>
        <v>1</v>
      </c>
      <c r="M519" s="0" t="n">
        <f aca="false">VLOOKUP(C519, maps!$G$1:$H$2, 2, 0)</f>
        <v>1</v>
      </c>
      <c r="N519" s="0" t="n">
        <f aca="false">VLOOKUP(D519,maps!$J$1:$K$2, 2, 0)</f>
        <v>0</v>
      </c>
      <c r="O519" s="2" t="n">
        <f aca="false">VLOOKUP(E519,maps!$J$1:$K$2, 2, 0)</f>
        <v>1</v>
      </c>
      <c r="P519" s="2" t="n">
        <f aca="false">VLOOKUP(F519,maps!$J$1:$K$2, 2, 0)</f>
        <v>0</v>
      </c>
      <c r="Q519" s="0" t="n">
        <f aca="false">VLOOKUP(G519,maps!$M$1:$N$3, 2, 0)</f>
        <v>0</v>
      </c>
      <c r="R519" s="2" t="n">
        <f aca="false">VLOOKUP(H519, maps!$A$1:$B$10, 2, 0)</f>
        <v>7</v>
      </c>
      <c r="S519" s="0" t="n">
        <f aca="false">I519</f>
        <v>40</v>
      </c>
    </row>
    <row r="520" customFormat="false" ht="12.8" hidden="false" customHeight="false" outlineLevel="0" collapsed="false">
      <c r="A520" s="0" t="s">
        <v>25</v>
      </c>
      <c r="B520" s="0" t="s">
        <v>19</v>
      </c>
      <c r="C520" s="0" t="s">
        <v>16</v>
      </c>
      <c r="D520" s="1" t="s">
        <v>15</v>
      </c>
      <c r="E520" s="1" t="s">
        <v>12</v>
      </c>
      <c r="F520" s="1" t="s">
        <v>15</v>
      </c>
      <c r="G520" s="0" t="s">
        <v>18</v>
      </c>
      <c r="H520" s="0" t="s">
        <v>24</v>
      </c>
      <c r="I520" s="0" t="n">
        <v>35</v>
      </c>
      <c r="K520" s="0" t="n">
        <f aca="false">VLOOKUP(A520, maps!$A$1:$B$10, 2, 0)</f>
        <v>9</v>
      </c>
      <c r="L520" s="0" t="n">
        <f aca="false">VLOOKUP(B520,maps!$D$1:$E$2, 2, 0)</f>
        <v>1</v>
      </c>
      <c r="M520" s="0" t="n">
        <f aca="false">VLOOKUP(C520, maps!$G$1:$H$2, 2, 0)</f>
        <v>0</v>
      </c>
      <c r="N520" s="0" t="n">
        <f aca="false">VLOOKUP(D520,maps!$J$1:$K$2, 2, 0)</f>
        <v>0</v>
      </c>
      <c r="O520" s="2" t="n">
        <f aca="false">VLOOKUP(E520,maps!$J$1:$K$2, 2, 0)</f>
        <v>1</v>
      </c>
      <c r="P520" s="2" t="n">
        <f aca="false">VLOOKUP(F520,maps!$J$1:$K$2, 2, 0)</f>
        <v>0</v>
      </c>
      <c r="Q520" s="0" t="n">
        <f aca="false">VLOOKUP(G520,maps!$M$1:$N$3, 2, 0)</f>
        <v>0</v>
      </c>
      <c r="R520" s="2" t="n">
        <f aca="false">VLOOKUP(H520, maps!$A$1:$B$10, 2, 0)</f>
        <v>7</v>
      </c>
      <c r="S520" s="0" t="n">
        <f aca="false">I520</f>
        <v>35</v>
      </c>
    </row>
    <row r="521" customFormat="false" ht="12.8" hidden="false" customHeight="false" outlineLevel="0" collapsed="false">
      <c r="A521" s="0" t="s">
        <v>25</v>
      </c>
      <c r="B521" s="0" t="s">
        <v>10</v>
      </c>
      <c r="C521" s="0" t="s">
        <v>11</v>
      </c>
      <c r="D521" s="1" t="s">
        <v>12</v>
      </c>
      <c r="E521" s="1" t="s">
        <v>12</v>
      </c>
      <c r="F521" s="1" t="s">
        <v>12</v>
      </c>
      <c r="G521" s="0" t="s">
        <v>18</v>
      </c>
      <c r="H521" s="0" t="s">
        <v>23</v>
      </c>
      <c r="I521" s="0" t="n">
        <v>20</v>
      </c>
      <c r="K521" s="0" t="n">
        <f aca="false">VLOOKUP(A521, maps!$A$1:$B$10, 2, 0)</f>
        <v>9</v>
      </c>
      <c r="L521" s="0" t="n">
        <f aca="false">VLOOKUP(B521,maps!$D$1:$E$2, 2, 0)</f>
        <v>0</v>
      </c>
      <c r="M521" s="0" t="n">
        <f aca="false">VLOOKUP(C521, maps!$G$1:$H$2, 2, 0)</f>
        <v>1</v>
      </c>
      <c r="N521" s="0" t="n">
        <f aca="false">VLOOKUP(D521,maps!$J$1:$K$2, 2, 0)</f>
        <v>1</v>
      </c>
      <c r="O521" s="2" t="n">
        <f aca="false">VLOOKUP(E521,maps!$J$1:$K$2, 2, 0)</f>
        <v>1</v>
      </c>
      <c r="P521" s="2" t="n">
        <f aca="false">VLOOKUP(F521,maps!$J$1:$K$2, 2, 0)</f>
        <v>1</v>
      </c>
      <c r="Q521" s="0" t="n">
        <f aca="false">VLOOKUP(G521,maps!$M$1:$N$3, 2, 0)</f>
        <v>0</v>
      </c>
      <c r="R521" s="2" t="n">
        <f aca="false">VLOOKUP(H521, maps!$A$1:$B$10, 2, 0)</f>
        <v>6</v>
      </c>
      <c r="S521" s="0" t="n">
        <f aca="false">I521</f>
        <v>20</v>
      </c>
    </row>
    <row r="522" customFormat="false" ht="12.8" hidden="false" customHeight="false" outlineLevel="0" collapsed="false">
      <c r="A522" s="0" t="s">
        <v>25</v>
      </c>
      <c r="B522" s="0" t="s">
        <v>10</v>
      </c>
      <c r="C522" s="0" t="s">
        <v>11</v>
      </c>
      <c r="D522" s="1" t="s">
        <v>12</v>
      </c>
      <c r="E522" s="1" t="s">
        <v>12</v>
      </c>
      <c r="F522" s="1" t="s">
        <v>15</v>
      </c>
      <c r="G522" s="0" t="s">
        <v>18</v>
      </c>
      <c r="H522" s="0" t="s">
        <v>23</v>
      </c>
      <c r="I522" s="0" t="n">
        <v>20</v>
      </c>
      <c r="K522" s="0" t="n">
        <f aca="false">VLOOKUP(A522, maps!$A$1:$B$10, 2, 0)</f>
        <v>9</v>
      </c>
      <c r="L522" s="0" t="n">
        <f aca="false">VLOOKUP(B522,maps!$D$1:$E$2, 2, 0)</f>
        <v>0</v>
      </c>
      <c r="M522" s="0" t="n">
        <f aca="false">VLOOKUP(C522, maps!$G$1:$H$2, 2, 0)</f>
        <v>1</v>
      </c>
      <c r="N522" s="0" t="n">
        <f aca="false">VLOOKUP(D522,maps!$J$1:$K$2, 2, 0)</f>
        <v>1</v>
      </c>
      <c r="O522" s="2" t="n">
        <f aca="false">VLOOKUP(E522,maps!$J$1:$K$2, 2, 0)</f>
        <v>1</v>
      </c>
      <c r="P522" s="2" t="n">
        <f aca="false">VLOOKUP(F522,maps!$J$1:$K$2, 2, 0)</f>
        <v>0</v>
      </c>
      <c r="Q522" s="0" t="n">
        <f aca="false">VLOOKUP(G522,maps!$M$1:$N$3, 2, 0)</f>
        <v>0</v>
      </c>
      <c r="R522" s="2" t="n">
        <f aca="false">VLOOKUP(H522, maps!$A$1:$B$10, 2, 0)</f>
        <v>6</v>
      </c>
      <c r="S522" s="0" t="n">
        <f aca="false">I522</f>
        <v>20</v>
      </c>
    </row>
    <row r="523" customFormat="false" ht="12.8" hidden="false" customHeight="false" outlineLevel="0" collapsed="false">
      <c r="A523" s="0" t="s">
        <v>25</v>
      </c>
      <c r="B523" s="0" t="s">
        <v>10</v>
      </c>
      <c r="C523" s="0" t="s">
        <v>11</v>
      </c>
      <c r="D523" s="1" t="s">
        <v>12</v>
      </c>
      <c r="E523" s="1" t="s">
        <v>15</v>
      </c>
      <c r="F523" s="1" t="s">
        <v>12</v>
      </c>
      <c r="G523" s="0" t="s">
        <v>18</v>
      </c>
      <c r="H523" s="0" t="s">
        <v>23</v>
      </c>
      <c r="I523" s="0" t="n">
        <v>20</v>
      </c>
      <c r="K523" s="0" t="n">
        <f aca="false">VLOOKUP(A523, maps!$A$1:$B$10, 2, 0)</f>
        <v>9</v>
      </c>
      <c r="L523" s="0" t="n">
        <f aca="false">VLOOKUP(B523,maps!$D$1:$E$2, 2, 0)</f>
        <v>0</v>
      </c>
      <c r="M523" s="0" t="n">
        <f aca="false">VLOOKUP(C523, maps!$G$1:$H$2, 2, 0)</f>
        <v>1</v>
      </c>
      <c r="N523" s="0" t="n">
        <f aca="false">VLOOKUP(D523,maps!$J$1:$K$2, 2, 0)</f>
        <v>1</v>
      </c>
      <c r="O523" s="2" t="n">
        <f aca="false">VLOOKUP(E523,maps!$J$1:$K$2, 2, 0)</f>
        <v>0</v>
      </c>
      <c r="P523" s="2" t="n">
        <f aca="false">VLOOKUP(F523,maps!$J$1:$K$2, 2, 0)</f>
        <v>1</v>
      </c>
      <c r="Q523" s="0" t="n">
        <f aca="false">VLOOKUP(G523,maps!$M$1:$N$3, 2, 0)</f>
        <v>0</v>
      </c>
      <c r="R523" s="2" t="n">
        <f aca="false">VLOOKUP(H523, maps!$A$1:$B$10, 2, 0)</f>
        <v>6</v>
      </c>
      <c r="S523" s="0" t="n">
        <f aca="false">I523</f>
        <v>20</v>
      </c>
    </row>
    <row r="524" customFormat="false" ht="12.8" hidden="false" customHeight="false" outlineLevel="0" collapsed="false">
      <c r="A524" s="0" t="s">
        <v>25</v>
      </c>
      <c r="B524" s="0" t="s">
        <v>10</v>
      </c>
      <c r="C524" s="0" t="s">
        <v>11</v>
      </c>
      <c r="D524" s="1" t="s">
        <v>12</v>
      </c>
      <c r="E524" s="1" t="s">
        <v>15</v>
      </c>
      <c r="F524" s="1" t="s">
        <v>15</v>
      </c>
      <c r="G524" s="0" t="s">
        <v>18</v>
      </c>
      <c r="H524" s="0" t="s">
        <v>23</v>
      </c>
      <c r="I524" s="0" t="n">
        <v>20</v>
      </c>
      <c r="K524" s="0" t="n">
        <f aca="false">VLOOKUP(A524, maps!$A$1:$B$10, 2, 0)</f>
        <v>9</v>
      </c>
      <c r="L524" s="0" t="n">
        <f aca="false">VLOOKUP(B524,maps!$D$1:$E$2, 2, 0)</f>
        <v>0</v>
      </c>
      <c r="M524" s="0" t="n">
        <f aca="false">VLOOKUP(C524, maps!$G$1:$H$2, 2, 0)</f>
        <v>1</v>
      </c>
      <c r="N524" s="0" t="n">
        <f aca="false">VLOOKUP(D524,maps!$J$1:$K$2, 2, 0)</f>
        <v>1</v>
      </c>
      <c r="O524" s="2" t="n">
        <f aca="false">VLOOKUP(E524,maps!$J$1:$K$2, 2, 0)</f>
        <v>0</v>
      </c>
      <c r="P524" s="2" t="n">
        <f aca="false">VLOOKUP(F524,maps!$J$1:$K$2, 2, 0)</f>
        <v>0</v>
      </c>
      <c r="Q524" s="0" t="n">
        <f aca="false">VLOOKUP(G524,maps!$M$1:$N$3, 2, 0)</f>
        <v>0</v>
      </c>
      <c r="R524" s="2" t="n">
        <f aca="false">VLOOKUP(H524, maps!$A$1:$B$10, 2, 0)</f>
        <v>6</v>
      </c>
      <c r="S524" s="0" t="n">
        <f aca="false">I524</f>
        <v>20</v>
      </c>
    </row>
    <row r="525" customFormat="false" ht="12.8" hidden="false" customHeight="false" outlineLevel="0" collapsed="false">
      <c r="A525" s="0" t="s">
        <v>25</v>
      </c>
      <c r="B525" s="0" t="s">
        <v>10</v>
      </c>
      <c r="C525" s="0" t="s">
        <v>16</v>
      </c>
      <c r="D525" s="1" t="s">
        <v>12</v>
      </c>
      <c r="E525" s="1" t="s">
        <v>12</v>
      </c>
      <c r="F525" s="1" t="s">
        <v>12</v>
      </c>
      <c r="G525" s="0" t="s">
        <v>18</v>
      </c>
      <c r="H525" s="0" t="s">
        <v>23</v>
      </c>
      <c r="I525" s="0" t="n">
        <v>25</v>
      </c>
      <c r="K525" s="0" t="n">
        <f aca="false">VLOOKUP(A525, maps!$A$1:$B$10, 2, 0)</f>
        <v>9</v>
      </c>
      <c r="L525" s="0" t="n">
        <f aca="false">VLOOKUP(B525,maps!$D$1:$E$2, 2, 0)</f>
        <v>0</v>
      </c>
      <c r="M525" s="0" t="n">
        <f aca="false">VLOOKUP(C525, maps!$G$1:$H$2, 2, 0)</f>
        <v>0</v>
      </c>
      <c r="N525" s="0" t="n">
        <f aca="false">VLOOKUP(D525,maps!$J$1:$K$2, 2, 0)</f>
        <v>1</v>
      </c>
      <c r="O525" s="2" t="n">
        <f aca="false">VLOOKUP(E525,maps!$J$1:$K$2, 2, 0)</f>
        <v>1</v>
      </c>
      <c r="P525" s="2" t="n">
        <f aca="false">VLOOKUP(F525,maps!$J$1:$K$2, 2, 0)</f>
        <v>1</v>
      </c>
      <c r="Q525" s="0" t="n">
        <f aca="false">VLOOKUP(G525,maps!$M$1:$N$3, 2, 0)</f>
        <v>0</v>
      </c>
      <c r="R525" s="2" t="n">
        <f aca="false">VLOOKUP(H525, maps!$A$1:$B$10, 2, 0)</f>
        <v>6</v>
      </c>
      <c r="S525" s="0" t="n">
        <f aca="false">I525</f>
        <v>25</v>
      </c>
    </row>
    <row r="526" customFormat="false" ht="12.8" hidden="false" customHeight="false" outlineLevel="0" collapsed="false">
      <c r="A526" s="0" t="s">
        <v>25</v>
      </c>
      <c r="B526" s="0" t="s">
        <v>10</v>
      </c>
      <c r="C526" s="0" t="s">
        <v>16</v>
      </c>
      <c r="D526" s="1" t="s">
        <v>12</v>
      </c>
      <c r="E526" s="1" t="s">
        <v>12</v>
      </c>
      <c r="F526" s="1" t="s">
        <v>15</v>
      </c>
      <c r="G526" s="0" t="s">
        <v>18</v>
      </c>
      <c r="H526" s="0" t="s">
        <v>23</v>
      </c>
      <c r="I526" s="0" t="n">
        <v>25</v>
      </c>
      <c r="K526" s="0" t="n">
        <f aca="false">VLOOKUP(A526, maps!$A$1:$B$10, 2, 0)</f>
        <v>9</v>
      </c>
      <c r="L526" s="0" t="n">
        <f aca="false">VLOOKUP(B526,maps!$D$1:$E$2, 2, 0)</f>
        <v>0</v>
      </c>
      <c r="M526" s="0" t="n">
        <f aca="false">VLOOKUP(C526, maps!$G$1:$H$2, 2, 0)</f>
        <v>0</v>
      </c>
      <c r="N526" s="0" t="n">
        <f aca="false">VLOOKUP(D526,maps!$J$1:$K$2, 2, 0)</f>
        <v>1</v>
      </c>
      <c r="O526" s="2" t="n">
        <f aca="false">VLOOKUP(E526,maps!$J$1:$K$2, 2, 0)</f>
        <v>1</v>
      </c>
      <c r="P526" s="2" t="n">
        <f aca="false">VLOOKUP(F526,maps!$J$1:$K$2, 2, 0)</f>
        <v>0</v>
      </c>
      <c r="Q526" s="0" t="n">
        <f aca="false">VLOOKUP(G526,maps!$M$1:$N$3, 2, 0)</f>
        <v>0</v>
      </c>
      <c r="R526" s="2" t="n">
        <f aca="false">VLOOKUP(H526, maps!$A$1:$B$10, 2, 0)</f>
        <v>6</v>
      </c>
      <c r="S526" s="0" t="n">
        <f aca="false">I526</f>
        <v>25</v>
      </c>
    </row>
    <row r="527" customFormat="false" ht="12.8" hidden="false" customHeight="false" outlineLevel="0" collapsed="false">
      <c r="A527" s="0" t="s">
        <v>25</v>
      </c>
      <c r="B527" s="0" t="s">
        <v>10</v>
      </c>
      <c r="C527" s="0" t="s">
        <v>16</v>
      </c>
      <c r="D527" s="1" t="s">
        <v>12</v>
      </c>
      <c r="E527" s="1" t="s">
        <v>15</v>
      </c>
      <c r="F527" s="1" t="s">
        <v>12</v>
      </c>
      <c r="G527" s="0" t="s">
        <v>18</v>
      </c>
      <c r="H527" s="0" t="s">
        <v>23</v>
      </c>
      <c r="I527" s="0" t="n">
        <v>25</v>
      </c>
      <c r="K527" s="0" t="n">
        <f aca="false">VLOOKUP(A527, maps!$A$1:$B$10, 2, 0)</f>
        <v>9</v>
      </c>
      <c r="L527" s="0" t="n">
        <f aca="false">VLOOKUP(B527,maps!$D$1:$E$2, 2, 0)</f>
        <v>0</v>
      </c>
      <c r="M527" s="0" t="n">
        <f aca="false">VLOOKUP(C527, maps!$G$1:$H$2, 2, 0)</f>
        <v>0</v>
      </c>
      <c r="N527" s="0" t="n">
        <f aca="false">VLOOKUP(D527,maps!$J$1:$K$2, 2, 0)</f>
        <v>1</v>
      </c>
      <c r="O527" s="2" t="n">
        <f aca="false">VLOOKUP(E527,maps!$J$1:$K$2, 2, 0)</f>
        <v>0</v>
      </c>
      <c r="P527" s="2" t="n">
        <f aca="false">VLOOKUP(F527,maps!$J$1:$K$2, 2, 0)</f>
        <v>1</v>
      </c>
      <c r="Q527" s="0" t="n">
        <f aca="false">VLOOKUP(G527,maps!$M$1:$N$3, 2, 0)</f>
        <v>0</v>
      </c>
      <c r="R527" s="2" t="n">
        <f aca="false">VLOOKUP(H527, maps!$A$1:$B$10, 2, 0)</f>
        <v>6</v>
      </c>
      <c r="S527" s="0" t="n">
        <f aca="false">I527</f>
        <v>25</v>
      </c>
    </row>
    <row r="528" customFormat="false" ht="12.8" hidden="false" customHeight="false" outlineLevel="0" collapsed="false">
      <c r="A528" s="0" t="s">
        <v>25</v>
      </c>
      <c r="B528" s="0" t="s">
        <v>10</v>
      </c>
      <c r="C528" s="0" t="s">
        <v>16</v>
      </c>
      <c r="D528" s="1" t="s">
        <v>12</v>
      </c>
      <c r="E528" s="1" t="s">
        <v>15</v>
      </c>
      <c r="F528" s="1" t="s">
        <v>15</v>
      </c>
      <c r="G528" s="0" t="s">
        <v>18</v>
      </c>
      <c r="H528" s="0" t="s">
        <v>23</v>
      </c>
      <c r="I528" s="0" t="n">
        <v>25</v>
      </c>
      <c r="K528" s="0" t="n">
        <f aca="false">VLOOKUP(A528, maps!$A$1:$B$10, 2, 0)</f>
        <v>9</v>
      </c>
      <c r="L528" s="0" t="n">
        <f aca="false">VLOOKUP(B528,maps!$D$1:$E$2, 2, 0)</f>
        <v>0</v>
      </c>
      <c r="M528" s="0" t="n">
        <f aca="false">VLOOKUP(C528, maps!$G$1:$H$2, 2, 0)</f>
        <v>0</v>
      </c>
      <c r="N528" s="0" t="n">
        <f aca="false">VLOOKUP(D528,maps!$J$1:$K$2, 2, 0)</f>
        <v>1</v>
      </c>
      <c r="O528" s="2" t="n">
        <f aca="false">VLOOKUP(E528,maps!$J$1:$K$2, 2, 0)</f>
        <v>0</v>
      </c>
      <c r="P528" s="2" t="n">
        <f aca="false">VLOOKUP(F528,maps!$J$1:$K$2, 2, 0)</f>
        <v>0</v>
      </c>
      <c r="Q528" s="0" t="n">
        <f aca="false">VLOOKUP(G528,maps!$M$1:$N$3, 2, 0)</f>
        <v>0</v>
      </c>
      <c r="R528" s="2" t="n">
        <f aca="false">VLOOKUP(H528, maps!$A$1:$B$10, 2, 0)</f>
        <v>6</v>
      </c>
      <c r="S528" s="0" t="n">
        <f aca="false">I528</f>
        <v>25</v>
      </c>
    </row>
    <row r="529" customFormat="false" ht="12.8" hidden="false" customHeight="false" outlineLevel="0" collapsed="false">
      <c r="A529" s="0" t="s">
        <v>25</v>
      </c>
      <c r="B529" s="0" t="s">
        <v>19</v>
      </c>
      <c r="C529" s="0" t="s">
        <v>11</v>
      </c>
      <c r="D529" s="1" t="s">
        <v>12</v>
      </c>
      <c r="E529" s="1" t="s">
        <v>12</v>
      </c>
      <c r="F529" s="1" t="s">
        <v>15</v>
      </c>
      <c r="G529" s="0" t="s">
        <v>17</v>
      </c>
      <c r="H529" s="0" t="s">
        <v>23</v>
      </c>
      <c r="I529" s="0" t="n">
        <v>30</v>
      </c>
      <c r="K529" s="0" t="n">
        <f aca="false">VLOOKUP(A529, maps!$A$1:$B$10, 2, 0)</f>
        <v>9</v>
      </c>
      <c r="L529" s="0" t="n">
        <f aca="false">VLOOKUP(B529,maps!$D$1:$E$2, 2, 0)</f>
        <v>1</v>
      </c>
      <c r="M529" s="0" t="n">
        <f aca="false">VLOOKUP(C529, maps!$G$1:$H$2, 2, 0)</f>
        <v>1</v>
      </c>
      <c r="N529" s="0" t="n">
        <f aca="false">VLOOKUP(D529,maps!$J$1:$K$2, 2, 0)</f>
        <v>1</v>
      </c>
      <c r="O529" s="2" t="n">
        <f aca="false">VLOOKUP(E529,maps!$J$1:$K$2, 2, 0)</f>
        <v>1</v>
      </c>
      <c r="P529" s="2" t="n">
        <f aca="false">VLOOKUP(F529,maps!$J$1:$K$2, 2, 0)</f>
        <v>0</v>
      </c>
      <c r="Q529" s="0" t="n">
        <f aca="false">VLOOKUP(G529,maps!$M$1:$N$3, 2, 0)</f>
        <v>1</v>
      </c>
      <c r="R529" s="2" t="n">
        <f aca="false">VLOOKUP(H529, maps!$A$1:$B$10, 2, 0)</f>
        <v>6</v>
      </c>
      <c r="S529" s="0" t="n">
        <f aca="false">I529</f>
        <v>30</v>
      </c>
    </row>
    <row r="530" customFormat="false" ht="12.8" hidden="false" customHeight="false" outlineLevel="0" collapsed="false">
      <c r="A530" s="0" t="s">
        <v>25</v>
      </c>
      <c r="B530" s="0" t="s">
        <v>19</v>
      </c>
      <c r="C530" s="0" t="s">
        <v>11</v>
      </c>
      <c r="D530" s="1" t="s">
        <v>12</v>
      </c>
      <c r="E530" s="1" t="s">
        <v>15</v>
      </c>
      <c r="F530" s="1" t="s">
        <v>15</v>
      </c>
      <c r="G530" s="0" t="s">
        <v>17</v>
      </c>
      <c r="H530" s="0" t="s">
        <v>23</v>
      </c>
      <c r="I530" s="0" t="n">
        <v>30</v>
      </c>
      <c r="K530" s="0" t="n">
        <f aca="false">VLOOKUP(A530, maps!$A$1:$B$10, 2, 0)</f>
        <v>9</v>
      </c>
      <c r="L530" s="0" t="n">
        <f aca="false">VLOOKUP(B530,maps!$D$1:$E$2, 2, 0)</f>
        <v>1</v>
      </c>
      <c r="M530" s="0" t="n">
        <f aca="false">VLOOKUP(C530, maps!$G$1:$H$2, 2, 0)</f>
        <v>1</v>
      </c>
      <c r="N530" s="0" t="n">
        <f aca="false">VLOOKUP(D530,maps!$J$1:$K$2, 2, 0)</f>
        <v>1</v>
      </c>
      <c r="O530" s="2" t="n">
        <f aca="false">VLOOKUP(E530,maps!$J$1:$K$2, 2, 0)</f>
        <v>0</v>
      </c>
      <c r="P530" s="2" t="n">
        <f aca="false">VLOOKUP(F530,maps!$J$1:$K$2, 2, 0)</f>
        <v>0</v>
      </c>
      <c r="Q530" s="0" t="n">
        <f aca="false">VLOOKUP(G530,maps!$M$1:$N$3, 2, 0)</f>
        <v>1</v>
      </c>
      <c r="R530" s="2" t="n">
        <f aca="false">VLOOKUP(H530, maps!$A$1:$B$10, 2, 0)</f>
        <v>6</v>
      </c>
      <c r="S530" s="0" t="n">
        <f aca="false">I530</f>
        <v>30</v>
      </c>
    </row>
    <row r="531" customFormat="false" ht="12.8" hidden="false" customHeight="false" outlineLevel="0" collapsed="false">
      <c r="A531" s="0" t="s">
        <v>25</v>
      </c>
      <c r="B531" s="0" t="s">
        <v>19</v>
      </c>
      <c r="C531" s="0" t="s">
        <v>11</v>
      </c>
      <c r="D531" s="1" t="s">
        <v>12</v>
      </c>
      <c r="E531" s="1" t="s">
        <v>12</v>
      </c>
      <c r="F531" s="1" t="s">
        <v>12</v>
      </c>
      <c r="G531" s="0" t="s">
        <v>18</v>
      </c>
      <c r="H531" s="0" t="s">
        <v>23</v>
      </c>
      <c r="I531" s="0" t="n">
        <v>20</v>
      </c>
      <c r="K531" s="0" t="n">
        <f aca="false">VLOOKUP(A531, maps!$A$1:$B$10, 2, 0)</f>
        <v>9</v>
      </c>
      <c r="L531" s="0" t="n">
        <f aca="false">VLOOKUP(B531,maps!$D$1:$E$2, 2, 0)</f>
        <v>1</v>
      </c>
      <c r="M531" s="0" t="n">
        <f aca="false">VLOOKUP(C531, maps!$G$1:$H$2, 2, 0)</f>
        <v>1</v>
      </c>
      <c r="N531" s="0" t="n">
        <f aca="false">VLOOKUP(D531,maps!$J$1:$K$2, 2, 0)</f>
        <v>1</v>
      </c>
      <c r="O531" s="2" t="n">
        <f aca="false">VLOOKUP(E531,maps!$J$1:$K$2, 2, 0)</f>
        <v>1</v>
      </c>
      <c r="P531" s="2" t="n">
        <f aca="false">VLOOKUP(F531,maps!$J$1:$K$2, 2, 0)</f>
        <v>1</v>
      </c>
      <c r="Q531" s="0" t="n">
        <f aca="false">VLOOKUP(G531,maps!$M$1:$N$3, 2, 0)</f>
        <v>0</v>
      </c>
      <c r="R531" s="2" t="n">
        <f aca="false">VLOOKUP(H531, maps!$A$1:$B$10, 2, 0)</f>
        <v>6</v>
      </c>
      <c r="S531" s="0" t="n">
        <f aca="false">I531</f>
        <v>20</v>
      </c>
    </row>
    <row r="532" customFormat="false" ht="12.8" hidden="false" customHeight="false" outlineLevel="0" collapsed="false">
      <c r="A532" s="0" t="s">
        <v>25</v>
      </c>
      <c r="B532" s="0" t="s">
        <v>19</v>
      </c>
      <c r="C532" s="0" t="s">
        <v>11</v>
      </c>
      <c r="D532" s="1" t="s">
        <v>12</v>
      </c>
      <c r="E532" s="1" t="s">
        <v>12</v>
      </c>
      <c r="F532" s="1" t="s">
        <v>15</v>
      </c>
      <c r="G532" s="0" t="s">
        <v>18</v>
      </c>
      <c r="H532" s="0" t="s">
        <v>23</v>
      </c>
      <c r="I532" s="0" t="n">
        <v>20</v>
      </c>
      <c r="K532" s="0" t="n">
        <f aca="false">VLOOKUP(A532, maps!$A$1:$B$10, 2, 0)</f>
        <v>9</v>
      </c>
      <c r="L532" s="0" t="n">
        <f aca="false">VLOOKUP(B532,maps!$D$1:$E$2, 2, 0)</f>
        <v>1</v>
      </c>
      <c r="M532" s="0" t="n">
        <f aca="false">VLOOKUP(C532, maps!$G$1:$H$2, 2, 0)</f>
        <v>1</v>
      </c>
      <c r="N532" s="0" t="n">
        <f aca="false">VLOOKUP(D532,maps!$J$1:$K$2, 2, 0)</f>
        <v>1</v>
      </c>
      <c r="O532" s="2" t="n">
        <f aca="false">VLOOKUP(E532,maps!$J$1:$K$2, 2, 0)</f>
        <v>1</v>
      </c>
      <c r="P532" s="2" t="n">
        <f aca="false">VLOOKUP(F532,maps!$J$1:$K$2, 2, 0)</f>
        <v>0</v>
      </c>
      <c r="Q532" s="0" t="n">
        <f aca="false">VLOOKUP(G532,maps!$M$1:$N$3, 2, 0)</f>
        <v>0</v>
      </c>
      <c r="R532" s="2" t="n">
        <f aca="false">VLOOKUP(H532, maps!$A$1:$B$10, 2, 0)</f>
        <v>6</v>
      </c>
      <c r="S532" s="0" t="n">
        <f aca="false">I532</f>
        <v>20</v>
      </c>
    </row>
    <row r="533" customFormat="false" ht="12.8" hidden="false" customHeight="false" outlineLevel="0" collapsed="false">
      <c r="A533" s="0" t="s">
        <v>25</v>
      </c>
      <c r="B533" s="0" t="s">
        <v>19</v>
      </c>
      <c r="C533" s="0" t="s">
        <v>11</v>
      </c>
      <c r="D533" s="1" t="s">
        <v>12</v>
      </c>
      <c r="E533" s="1" t="s">
        <v>15</v>
      </c>
      <c r="F533" s="1" t="s">
        <v>12</v>
      </c>
      <c r="G533" s="0" t="s">
        <v>18</v>
      </c>
      <c r="H533" s="0" t="s">
        <v>23</v>
      </c>
      <c r="I533" s="0" t="n">
        <v>20</v>
      </c>
      <c r="K533" s="0" t="n">
        <f aca="false">VLOOKUP(A533, maps!$A$1:$B$10, 2, 0)</f>
        <v>9</v>
      </c>
      <c r="L533" s="0" t="n">
        <f aca="false">VLOOKUP(B533,maps!$D$1:$E$2, 2, 0)</f>
        <v>1</v>
      </c>
      <c r="M533" s="0" t="n">
        <f aca="false">VLOOKUP(C533, maps!$G$1:$H$2, 2, 0)</f>
        <v>1</v>
      </c>
      <c r="N533" s="0" t="n">
        <f aca="false">VLOOKUP(D533,maps!$J$1:$K$2, 2, 0)</f>
        <v>1</v>
      </c>
      <c r="O533" s="2" t="n">
        <f aca="false">VLOOKUP(E533,maps!$J$1:$K$2, 2, 0)</f>
        <v>0</v>
      </c>
      <c r="P533" s="2" t="n">
        <f aca="false">VLOOKUP(F533,maps!$J$1:$K$2, 2, 0)</f>
        <v>1</v>
      </c>
      <c r="Q533" s="0" t="n">
        <f aca="false">VLOOKUP(G533,maps!$M$1:$N$3, 2, 0)</f>
        <v>0</v>
      </c>
      <c r="R533" s="2" t="n">
        <f aca="false">VLOOKUP(H533, maps!$A$1:$B$10, 2, 0)</f>
        <v>6</v>
      </c>
      <c r="S533" s="0" t="n">
        <f aca="false">I533</f>
        <v>20</v>
      </c>
    </row>
    <row r="534" customFormat="false" ht="12.8" hidden="false" customHeight="false" outlineLevel="0" collapsed="false">
      <c r="A534" s="0" t="s">
        <v>25</v>
      </c>
      <c r="B534" s="0" t="s">
        <v>19</v>
      </c>
      <c r="C534" s="0" t="s">
        <v>11</v>
      </c>
      <c r="D534" s="1" t="s">
        <v>12</v>
      </c>
      <c r="E534" s="1" t="s">
        <v>15</v>
      </c>
      <c r="F534" s="1" t="s">
        <v>15</v>
      </c>
      <c r="G534" s="0" t="s">
        <v>18</v>
      </c>
      <c r="H534" s="0" t="s">
        <v>23</v>
      </c>
      <c r="I534" s="0" t="n">
        <v>20</v>
      </c>
      <c r="K534" s="0" t="n">
        <f aca="false">VLOOKUP(A534, maps!$A$1:$B$10, 2, 0)</f>
        <v>9</v>
      </c>
      <c r="L534" s="0" t="n">
        <f aca="false">VLOOKUP(B534,maps!$D$1:$E$2, 2, 0)</f>
        <v>1</v>
      </c>
      <c r="M534" s="0" t="n">
        <f aca="false">VLOOKUP(C534, maps!$G$1:$H$2, 2, 0)</f>
        <v>1</v>
      </c>
      <c r="N534" s="0" t="n">
        <f aca="false">VLOOKUP(D534,maps!$J$1:$K$2, 2, 0)</f>
        <v>1</v>
      </c>
      <c r="O534" s="2" t="n">
        <f aca="false">VLOOKUP(E534,maps!$J$1:$K$2, 2, 0)</f>
        <v>0</v>
      </c>
      <c r="P534" s="2" t="n">
        <f aca="false">VLOOKUP(F534,maps!$J$1:$K$2, 2, 0)</f>
        <v>0</v>
      </c>
      <c r="Q534" s="0" t="n">
        <f aca="false">VLOOKUP(G534,maps!$M$1:$N$3, 2, 0)</f>
        <v>0</v>
      </c>
      <c r="R534" s="2" t="n">
        <f aca="false">VLOOKUP(H534, maps!$A$1:$B$10, 2, 0)</f>
        <v>6</v>
      </c>
      <c r="S534" s="0" t="n">
        <f aca="false">I534</f>
        <v>20</v>
      </c>
    </row>
    <row r="535" customFormat="false" ht="12.8" hidden="false" customHeight="false" outlineLevel="0" collapsed="false">
      <c r="A535" s="0" t="s">
        <v>25</v>
      </c>
      <c r="B535" s="0" t="s">
        <v>19</v>
      </c>
      <c r="C535" s="0" t="s">
        <v>16</v>
      </c>
      <c r="D535" s="1" t="s">
        <v>12</v>
      </c>
      <c r="E535" s="1" t="s">
        <v>12</v>
      </c>
      <c r="F535" s="1" t="s">
        <v>12</v>
      </c>
      <c r="G535" s="0" t="s">
        <v>18</v>
      </c>
      <c r="H535" s="0" t="s">
        <v>23</v>
      </c>
      <c r="I535" s="0" t="n">
        <v>25</v>
      </c>
      <c r="K535" s="0" t="n">
        <f aca="false">VLOOKUP(A535, maps!$A$1:$B$10, 2, 0)</f>
        <v>9</v>
      </c>
      <c r="L535" s="0" t="n">
        <f aca="false">VLOOKUP(B535,maps!$D$1:$E$2, 2, 0)</f>
        <v>1</v>
      </c>
      <c r="M535" s="0" t="n">
        <f aca="false">VLOOKUP(C535, maps!$G$1:$H$2, 2, 0)</f>
        <v>0</v>
      </c>
      <c r="N535" s="0" t="n">
        <f aca="false">VLOOKUP(D535,maps!$J$1:$K$2, 2, 0)</f>
        <v>1</v>
      </c>
      <c r="O535" s="2" t="n">
        <f aca="false">VLOOKUP(E535,maps!$J$1:$K$2, 2, 0)</f>
        <v>1</v>
      </c>
      <c r="P535" s="2" t="n">
        <f aca="false">VLOOKUP(F535,maps!$J$1:$K$2, 2, 0)</f>
        <v>1</v>
      </c>
      <c r="Q535" s="0" t="n">
        <f aca="false">VLOOKUP(G535,maps!$M$1:$N$3, 2, 0)</f>
        <v>0</v>
      </c>
      <c r="R535" s="2" t="n">
        <f aca="false">VLOOKUP(H535, maps!$A$1:$B$10, 2, 0)</f>
        <v>6</v>
      </c>
      <c r="S535" s="0" t="n">
        <f aca="false">I535</f>
        <v>25</v>
      </c>
    </row>
    <row r="536" customFormat="false" ht="12.8" hidden="false" customHeight="false" outlineLevel="0" collapsed="false">
      <c r="A536" s="0" t="s">
        <v>25</v>
      </c>
      <c r="B536" s="0" t="s">
        <v>19</v>
      </c>
      <c r="C536" s="0" t="s">
        <v>16</v>
      </c>
      <c r="D536" s="1" t="s">
        <v>12</v>
      </c>
      <c r="E536" s="1" t="s">
        <v>12</v>
      </c>
      <c r="F536" s="1" t="s">
        <v>15</v>
      </c>
      <c r="G536" s="0" t="s">
        <v>18</v>
      </c>
      <c r="H536" s="0" t="s">
        <v>23</v>
      </c>
      <c r="I536" s="0" t="n">
        <v>25</v>
      </c>
      <c r="K536" s="0" t="n">
        <f aca="false">VLOOKUP(A536, maps!$A$1:$B$10, 2, 0)</f>
        <v>9</v>
      </c>
      <c r="L536" s="0" t="n">
        <f aca="false">VLOOKUP(B536,maps!$D$1:$E$2, 2, 0)</f>
        <v>1</v>
      </c>
      <c r="M536" s="0" t="n">
        <f aca="false">VLOOKUP(C536, maps!$G$1:$H$2, 2, 0)</f>
        <v>0</v>
      </c>
      <c r="N536" s="0" t="n">
        <f aca="false">VLOOKUP(D536,maps!$J$1:$K$2, 2, 0)</f>
        <v>1</v>
      </c>
      <c r="O536" s="2" t="n">
        <f aca="false">VLOOKUP(E536,maps!$J$1:$K$2, 2, 0)</f>
        <v>1</v>
      </c>
      <c r="P536" s="2" t="n">
        <f aca="false">VLOOKUP(F536,maps!$J$1:$K$2, 2, 0)</f>
        <v>0</v>
      </c>
      <c r="Q536" s="0" t="n">
        <f aca="false">VLOOKUP(G536,maps!$M$1:$N$3, 2, 0)</f>
        <v>0</v>
      </c>
      <c r="R536" s="2" t="n">
        <f aca="false">VLOOKUP(H536, maps!$A$1:$B$10, 2, 0)</f>
        <v>6</v>
      </c>
      <c r="S536" s="0" t="n">
        <f aca="false">I536</f>
        <v>25</v>
      </c>
    </row>
    <row r="537" customFormat="false" ht="12.8" hidden="false" customHeight="false" outlineLevel="0" collapsed="false">
      <c r="A537" s="0" t="s">
        <v>25</v>
      </c>
      <c r="B537" s="0" t="s">
        <v>19</v>
      </c>
      <c r="C537" s="0" t="s">
        <v>16</v>
      </c>
      <c r="D537" s="1" t="s">
        <v>12</v>
      </c>
      <c r="E537" s="1" t="s">
        <v>15</v>
      </c>
      <c r="F537" s="1" t="s">
        <v>12</v>
      </c>
      <c r="G537" s="0" t="s">
        <v>18</v>
      </c>
      <c r="H537" s="0" t="s">
        <v>23</v>
      </c>
      <c r="I537" s="0" t="n">
        <v>25</v>
      </c>
      <c r="K537" s="0" t="n">
        <f aca="false">VLOOKUP(A537, maps!$A$1:$B$10, 2, 0)</f>
        <v>9</v>
      </c>
      <c r="L537" s="0" t="n">
        <f aca="false">VLOOKUP(B537,maps!$D$1:$E$2, 2, 0)</f>
        <v>1</v>
      </c>
      <c r="M537" s="0" t="n">
        <f aca="false">VLOOKUP(C537, maps!$G$1:$H$2, 2, 0)</f>
        <v>0</v>
      </c>
      <c r="N537" s="0" t="n">
        <f aca="false">VLOOKUP(D537,maps!$J$1:$K$2, 2, 0)</f>
        <v>1</v>
      </c>
      <c r="O537" s="2" t="n">
        <f aca="false">VLOOKUP(E537,maps!$J$1:$K$2, 2, 0)</f>
        <v>0</v>
      </c>
      <c r="P537" s="2" t="n">
        <f aca="false">VLOOKUP(F537,maps!$J$1:$K$2, 2, 0)</f>
        <v>1</v>
      </c>
      <c r="Q537" s="0" t="n">
        <f aca="false">VLOOKUP(G537,maps!$M$1:$N$3, 2, 0)</f>
        <v>0</v>
      </c>
      <c r="R537" s="2" t="n">
        <f aca="false">VLOOKUP(H537, maps!$A$1:$B$10, 2, 0)</f>
        <v>6</v>
      </c>
      <c r="S537" s="0" t="n">
        <f aca="false">I537</f>
        <v>25</v>
      </c>
    </row>
    <row r="538" customFormat="false" ht="12.8" hidden="false" customHeight="false" outlineLevel="0" collapsed="false">
      <c r="A538" s="0" t="s">
        <v>25</v>
      </c>
      <c r="B538" s="0" t="s">
        <v>19</v>
      </c>
      <c r="C538" s="0" t="s">
        <v>16</v>
      </c>
      <c r="D538" s="1" t="s">
        <v>12</v>
      </c>
      <c r="E538" s="1" t="s">
        <v>15</v>
      </c>
      <c r="F538" s="1" t="s">
        <v>15</v>
      </c>
      <c r="G538" s="0" t="s">
        <v>18</v>
      </c>
      <c r="H538" s="0" t="s">
        <v>23</v>
      </c>
      <c r="I538" s="0" t="n">
        <v>25</v>
      </c>
      <c r="K538" s="0" t="n">
        <f aca="false">VLOOKUP(A538, maps!$A$1:$B$10, 2, 0)</f>
        <v>9</v>
      </c>
      <c r="L538" s="0" t="n">
        <f aca="false">VLOOKUP(B538,maps!$D$1:$E$2, 2, 0)</f>
        <v>1</v>
      </c>
      <c r="M538" s="0" t="n">
        <f aca="false">VLOOKUP(C538, maps!$G$1:$H$2, 2, 0)</f>
        <v>0</v>
      </c>
      <c r="N538" s="0" t="n">
        <f aca="false">VLOOKUP(D538,maps!$J$1:$K$2, 2, 0)</f>
        <v>1</v>
      </c>
      <c r="O538" s="2" t="n">
        <f aca="false">VLOOKUP(E538,maps!$J$1:$K$2, 2, 0)</f>
        <v>0</v>
      </c>
      <c r="P538" s="2" t="n">
        <f aca="false">VLOOKUP(F538,maps!$J$1:$K$2, 2, 0)</f>
        <v>0</v>
      </c>
      <c r="Q538" s="0" t="n">
        <f aca="false">VLOOKUP(G538,maps!$M$1:$N$3, 2, 0)</f>
        <v>0</v>
      </c>
      <c r="R538" s="2" t="n">
        <f aca="false">VLOOKUP(H538, maps!$A$1:$B$10, 2, 0)</f>
        <v>6</v>
      </c>
      <c r="S538" s="0" t="n">
        <f aca="false">I538</f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2" min="1" style="0" width="11.3418367346939"/>
    <col collapsed="false" hidden="false" max="3" min="3" style="0" width="2.49489795918367"/>
    <col collapsed="false" hidden="false" max="5" min="4" style="0" width="11.3418367346939"/>
    <col collapsed="false" hidden="false" max="6" min="6" style="0" width="2.91836734693878"/>
    <col collapsed="false" hidden="false" max="8" min="7" style="0" width="11.3418367346939"/>
    <col collapsed="false" hidden="false" max="9" min="9" style="0" width="2.91836734693878"/>
    <col collapsed="false" hidden="false" max="11" min="10" style="0" width="11.3418367346939"/>
    <col collapsed="false" hidden="false" max="12" min="12" style="0" width="2.63775510204082"/>
    <col collapsed="false" hidden="false" max="1025" min="13" style="0" width="11.3418367346939"/>
  </cols>
  <sheetData>
    <row r="1" customFormat="false" ht="12.8" hidden="false" customHeight="false" outlineLevel="0" collapsed="false">
      <c r="A1" s="3" t="s">
        <v>27</v>
      </c>
      <c r="B1" s="0" t="n">
        <v>0</v>
      </c>
      <c r="D1" s="0" t="s">
        <v>10</v>
      </c>
      <c r="E1" s="0" t="n">
        <v>0</v>
      </c>
      <c r="G1" s="0" t="s">
        <v>16</v>
      </c>
      <c r="H1" s="0" t="n">
        <v>0</v>
      </c>
      <c r="J1" s="1" t="s">
        <v>15</v>
      </c>
      <c r="K1" s="0" t="n">
        <v>0</v>
      </c>
      <c r="M1" s="0" t="s">
        <v>18</v>
      </c>
      <c r="N1" s="0" t="n">
        <v>0</v>
      </c>
    </row>
    <row r="2" customFormat="false" ht="12.8" hidden="false" customHeight="false" outlineLevel="0" collapsed="false">
      <c r="A2" s="3" t="s">
        <v>9</v>
      </c>
      <c r="B2" s="0" t="n">
        <v>1</v>
      </c>
      <c r="D2" s="0" t="s">
        <v>19</v>
      </c>
      <c r="E2" s="0" t="n">
        <v>1</v>
      </c>
      <c r="G2" s="0" t="s">
        <v>11</v>
      </c>
      <c r="H2" s="0" t="n">
        <v>1</v>
      </c>
      <c r="J2" s="1" t="s">
        <v>12</v>
      </c>
      <c r="K2" s="0" t="n">
        <v>1</v>
      </c>
      <c r="M2" s="0" t="s">
        <v>17</v>
      </c>
      <c r="N2" s="0" t="n">
        <v>1</v>
      </c>
    </row>
    <row r="3" customFormat="false" ht="12.8" hidden="false" customHeight="false" outlineLevel="0" collapsed="false">
      <c r="A3" s="0" t="s">
        <v>20</v>
      </c>
      <c r="B3" s="0" t="n">
        <v>2</v>
      </c>
      <c r="M3" s="0" t="s">
        <v>13</v>
      </c>
      <c r="N3" s="0" t="n">
        <v>2</v>
      </c>
    </row>
    <row r="4" customFormat="false" ht="12.8" hidden="false" customHeight="false" outlineLevel="0" collapsed="false">
      <c r="A4" s="0" t="s">
        <v>21</v>
      </c>
      <c r="B4" s="0" t="n">
        <v>3</v>
      </c>
    </row>
    <row r="5" customFormat="false" ht="12.8" hidden="false" customHeight="false" outlineLevel="0" collapsed="false">
      <c r="A5" s="0" t="s">
        <v>22</v>
      </c>
      <c r="B5" s="0" t="n">
        <v>4</v>
      </c>
    </row>
    <row r="6" customFormat="false" ht="12.8" hidden="false" customHeight="false" outlineLevel="0" collapsed="false">
      <c r="A6" s="0" t="s">
        <v>14</v>
      </c>
      <c r="B6" s="0" t="n">
        <v>5</v>
      </c>
    </row>
    <row r="7" customFormat="false" ht="12.8" hidden="false" customHeight="false" outlineLevel="0" collapsed="false">
      <c r="A7" s="0" t="s">
        <v>23</v>
      </c>
      <c r="B7" s="0" t="n">
        <v>6</v>
      </c>
    </row>
    <row r="8" customFormat="false" ht="12.8" hidden="false" customHeight="false" outlineLevel="0" collapsed="false">
      <c r="A8" s="0" t="s">
        <v>24</v>
      </c>
      <c r="B8" s="0" t="n">
        <v>7</v>
      </c>
    </row>
    <row r="9" customFormat="false" ht="12.8" hidden="false" customHeight="false" outlineLevel="0" collapsed="false">
      <c r="A9" s="0" t="s">
        <v>26</v>
      </c>
      <c r="B9" s="0" t="n">
        <v>8</v>
      </c>
    </row>
    <row r="10" customFormat="false" ht="12.8" hidden="false" customHeight="false" outlineLevel="0" collapsed="false">
      <c r="A10" s="0" t="s">
        <v>25</v>
      </c>
      <c r="B10" s="0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2018-09-12T20:21:53Z</dcterms:modified>
  <cp:revision>8</cp:revision>
  <dc:subject/>
  <dc:title/>
</cp:coreProperties>
</file>