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5" yWindow="3750" windowWidth="27675" windowHeight="10485"/>
  </bookViews>
  <sheets>
    <sheet name="SWI_IC" sheetId="1" r:id="rId1"/>
  </sheets>
  <calcPr calcId="0"/>
</workbook>
</file>

<file path=xl/calcChain.xml><?xml version="1.0" encoding="utf-8"?>
<calcChain xmlns="http://schemas.openxmlformats.org/spreadsheetml/2006/main">
  <c r="L1662" i="1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J3"/>
  <c r="J2"/>
  <c r="J1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F3"/>
  <c r="F2"/>
  <c r="F1"/>
  <c r="D3"/>
  <c r="D2"/>
  <c r="D1"/>
</calcChain>
</file>

<file path=xl/sharedStrings.xml><?xml version="1.0" encoding="utf-8"?>
<sst xmlns="http://schemas.openxmlformats.org/spreadsheetml/2006/main" count="14" uniqueCount="11">
  <si>
    <t>X</t>
  </si>
  <si>
    <t xml:space="preserve"> Y</t>
  </si>
  <si>
    <t xml:space="preserve"> Z</t>
  </si>
  <si>
    <t xml:space="preserve"> Concentration</t>
  </si>
  <si>
    <t>max</t>
  </si>
  <si>
    <t>min</t>
  </si>
  <si>
    <t>avg</t>
  </si>
  <si>
    <t>TVD 0.5</t>
  </si>
  <si>
    <t>TVD 0.75</t>
  </si>
  <si>
    <t>difference</t>
  </si>
  <si>
    <t>Finite Difference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</si>
</sst>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62"/>
  <sheetViews>
    <sheetView tabSelected="1" workbookViewId="0">
      <selection activeCell="L1" sqref="L1"/>
    </sheetView>
  </sheetViews>
  <sheetFormatPr defaultRowHeight="15"/>
  <sheetData>
    <row r="1" spans="1:12">
      <c r="C1" t="s">
        <v>4</v>
      </c>
      <c r="D1" s="1">
        <f>MAX(D8:D1662)</f>
        <v>35.343349500000002</v>
      </c>
      <c r="F1" s="1">
        <f>MAX(F8:F1662)</f>
        <v>35.583126100000001</v>
      </c>
      <c r="J1" s="1">
        <f>MAX(J8:J1662)</f>
        <v>35.001071899999999</v>
      </c>
    </row>
    <row r="2" spans="1:12">
      <c r="C2" t="s">
        <v>5</v>
      </c>
      <c r="D2" s="1">
        <f>MIN(D8:D1662)</f>
        <v>0</v>
      </c>
      <c r="F2" s="1">
        <f>MIN(F8:F1662)</f>
        <v>0</v>
      </c>
      <c r="J2" s="1">
        <f>MIN(J8:J1662)</f>
        <v>0</v>
      </c>
    </row>
    <row r="3" spans="1:12">
      <c r="C3" t="s">
        <v>6</v>
      </c>
      <c r="D3" s="1">
        <f>AVERAGE(D8:D1652)</f>
        <v>6.3560549257630088</v>
      </c>
      <c r="F3" s="1">
        <f>AVERAGE(F8:F1652)</f>
        <v>6.3496345299712251</v>
      </c>
      <c r="J3" s="1">
        <f>AVERAGE(J8:J1652)</f>
        <v>6.1274091211467132</v>
      </c>
    </row>
    <row r="6" spans="1:12">
      <c r="D6" t="s">
        <v>8</v>
      </c>
      <c r="F6" t="s">
        <v>7</v>
      </c>
      <c r="H6" t="s">
        <v>9</v>
      </c>
      <c r="J6" t="s">
        <v>10</v>
      </c>
      <c r="L6" t="s">
        <v>9</v>
      </c>
    </row>
    <row r="7" spans="1:12">
      <c r="A7" t="s">
        <v>0</v>
      </c>
      <c r="B7" t="s">
        <v>1</v>
      </c>
      <c r="C7" t="s">
        <v>2</v>
      </c>
      <c r="D7" t="s">
        <v>3</v>
      </c>
      <c r="F7" t="s">
        <v>3</v>
      </c>
      <c r="J7" t="s">
        <v>3</v>
      </c>
    </row>
    <row r="8" spans="1:12">
      <c r="A8">
        <v>50</v>
      </c>
      <c r="B8">
        <v>50</v>
      </c>
      <c r="C8">
        <v>0</v>
      </c>
      <c r="D8" s="1">
        <v>0</v>
      </c>
      <c r="F8" s="1">
        <v>0</v>
      </c>
      <c r="H8" s="1">
        <f>F8-D8</f>
        <v>0</v>
      </c>
      <c r="J8" s="1">
        <v>0</v>
      </c>
      <c r="L8" s="1">
        <f>F8-J8</f>
        <v>0</v>
      </c>
    </row>
    <row r="9" spans="1:12">
      <c r="A9">
        <v>150</v>
      </c>
      <c r="B9">
        <v>50</v>
      </c>
      <c r="C9">
        <v>0</v>
      </c>
      <c r="D9" s="1">
        <v>0</v>
      </c>
      <c r="F9" s="1">
        <v>0</v>
      </c>
      <c r="H9" s="1">
        <f t="shared" ref="H9:H72" si="0">F9-D9</f>
        <v>0</v>
      </c>
      <c r="J9" s="1">
        <v>0</v>
      </c>
      <c r="L9" s="1">
        <f t="shared" ref="L9:L72" si="1">F9-J9</f>
        <v>0</v>
      </c>
    </row>
    <row r="10" spans="1:12">
      <c r="A10">
        <v>250</v>
      </c>
      <c r="B10">
        <v>50</v>
      </c>
      <c r="C10">
        <v>0</v>
      </c>
      <c r="D10" s="1">
        <v>0</v>
      </c>
      <c r="F10" s="1">
        <v>0</v>
      </c>
      <c r="H10" s="1">
        <f t="shared" si="0"/>
        <v>0</v>
      </c>
      <c r="J10" s="1">
        <v>0</v>
      </c>
      <c r="L10" s="1">
        <f t="shared" si="1"/>
        <v>0</v>
      </c>
    </row>
    <row r="11" spans="1:12">
      <c r="A11">
        <v>350</v>
      </c>
      <c r="B11">
        <v>50</v>
      </c>
      <c r="C11">
        <v>0</v>
      </c>
      <c r="D11" s="1">
        <v>0</v>
      </c>
      <c r="F11" s="1">
        <v>0</v>
      </c>
      <c r="H11" s="1">
        <f t="shared" si="0"/>
        <v>0</v>
      </c>
      <c r="J11" s="1">
        <v>0</v>
      </c>
      <c r="L11" s="1">
        <f t="shared" si="1"/>
        <v>0</v>
      </c>
    </row>
    <row r="12" spans="1:12">
      <c r="A12">
        <v>450</v>
      </c>
      <c r="B12">
        <v>50</v>
      </c>
      <c r="C12">
        <v>0</v>
      </c>
      <c r="D12" s="1">
        <v>0</v>
      </c>
      <c r="F12" s="1">
        <v>0</v>
      </c>
      <c r="H12" s="1">
        <f t="shared" si="0"/>
        <v>0</v>
      </c>
      <c r="J12" s="1">
        <v>0</v>
      </c>
      <c r="L12" s="1">
        <f t="shared" si="1"/>
        <v>0</v>
      </c>
    </row>
    <row r="13" spans="1:12">
      <c r="A13">
        <v>550</v>
      </c>
      <c r="B13">
        <v>50</v>
      </c>
      <c r="C13">
        <v>0</v>
      </c>
      <c r="D13" s="1">
        <v>0</v>
      </c>
      <c r="F13" s="1">
        <v>0</v>
      </c>
      <c r="H13" s="1">
        <f t="shared" si="0"/>
        <v>0</v>
      </c>
      <c r="J13" s="1">
        <v>0</v>
      </c>
      <c r="L13" s="1">
        <f t="shared" si="1"/>
        <v>0</v>
      </c>
    </row>
    <row r="14" spans="1:12">
      <c r="A14">
        <v>650</v>
      </c>
      <c r="B14">
        <v>50</v>
      </c>
      <c r="C14">
        <v>0</v>
      </c>
      <c r="D14" s="1">
        <v>0</v>
      </c>
      <c r="F14" s="1">
        <v>0</v>
      </c>
      <c r="H14" s="1">
        <f t="shared" si="0"/>
        <v>0</v>
      </c>
      <c r="J14" s="1">
        <v>1.41186902E-38</v>
      </c>
      <c r="L14" s="1">
        <f t="shared" si="1"/>
        <v>-1.41186902E-38</v>
      </c>
    </row>
    <row r="15" spans="1:12">
      <c r="A15">
        <v>750</v>
      </c>
      <c r="B15">
        <v>50</v>
      </c>
      <c r="C15">
        <v>0</v>
      </c>
      <c r="D15" s="1">
        <v>0</v>
      </c>
      <c r="F15" s="1">
        <v>0</v>
      </c>
      <c r="H15" s="1">
        <f t="shared" si="0"/>
        <v>0</v>
      </c>
      <c r="J15" s="1">
        <v>7.1674891799999996E-38</v>
      </c>
      <c r="L15" s="1">
        <f t="shared" si="1"/>
        <v>-7.1674891799999996E-38</v>
      </c>
    </row>
    <row r="16" spans="1:12">
      <c r="A16">
        <v>850</v>
      </c>
      <c r="B16">
        <v>50</v>
      </c>
      <c r="C16">
        <v>0</v>
      </c>
      <c r="D16" s="1">
        <v>0</v>
      </c>
      <c r="F16" s="1">
        <v>0</v>
      </c>
      <c r="H16" s="1">
        <f t="shared" si="0"/>
        <v>0</v>
      </c>
      <c r="J16" s="1">
        <v>2.5624267E-37</v>
      </c>
      <c r="L16" s="1">
        <f t="shared" si="1"/>
        <v>-2.5624267E-37</v>
      </c>
    </row>
    <row r="17" spans="1:12">
      <c r="A17">
        <v>950</v>
      </c>
      <c r="B17">
        <v>50</v>
      </c>
      <c r="C17">
        <v>0</v>
      </c>
      <c r="D17" s="1">
        <v>0</v>
      </c>
      <c r="F17" s="1">
        <v>0</v>
      </c>
      <c r="H17" s="1">
        <f t="shared" si="0"/>
        <v>0</v>
      </c>
      <c r="J17" s="1">
        <v>6.6866366400000004E-37</v>
      </c>
      <c r="L17" s="1">
        <f t="shared" si="1"/>
        <v>-6.6866366400000004E-37</v>
      </c>
    </row>
    <row r="18" spans="1:12">
      <c r="A18">
        <v>1050</v>
      </c>
      <c r="B18">
        <v>50</v>
      </c>
      <c r="C18">
        <v>0</v>
      </c>
      <c r="D18" s="1">
        <v>0</v>
      </c>
      <c r="F18" s="1">
        <v>0</v>
      </c>
      <c r="H18" s="1">
        <f t="shared" si="0"/>
        <v>0</v>
      </c>
      <c r="J18" s="1">
        <v>1.31623835E-36</v>
      </c>
      <c r="L18" s="1">
        <f t="shared" si="1"/>
        <v>-1.31623835E-36</v>
      </c>
    </row>
    <row r="19" spans="1:12">
      <c r="A19">
        <v>1150</v>
      </c>
      <c r="B19">
        <v>50</v>
      </c>
      <c r="C19">
        <v>0</v>
      </c>
      <c r="D19" s="1">
        <v>0</v>
      </c>
      <c r="F19" s="1">
        <v>0</v>
      </c>
      <c r="H19" s="1">
        <f t="shared" si="0"/>
        <v>0</v>
      </c>
      <c r="J19" s="1">
        <v>2.0427426800000001E-36</v>
      </c>
      <c r="L19" s="1">
        <f t="shared" si="1"/>
        <v>-2.0427426800000001E-36</v>
      </c>
    </row>
    <row r="20" spans="1:12">
      <c r="A20">
        <v>1250</v>
      </c>
      <c r="B20">
        <v>50</v>
      </c>
      <c r="C20">
        <v>0</v>
      </c>
      <c r="D20" s="1">
        <v>0</v>
      </c>
      <c r="F20" s="1">
        <v>0</v>
      </c>
      <c r="H20" s="1">
        <f t="shared" si="0"/>
        <v>0</v>
      </c>
      <c r="J20" s="1">
        <v>2.6714569199999998E-36</v>
      </c>
      <c r="L20" s="1">
        <f t="shared" si="1"/>
        <v>-2.6714569199999998E-36</v>
      </c>
    </row>
    <row r="21" spans="1:12">
      <c r="A21">
        <v>1350</v>
      </c>
      <c r="B21">
        <v>50</v>
      </c>
      <c r="C21">
        <v>0</v>
      </c>
      <c r="D21" s="1">
        <v>0</v>
      </c>
      <c r="F21" s="1">
        <v>0</v>
      </c>
      <c r="H21" s="1">
        <f t="shared" si="0"/>
        <v>0</v>
      </c>
      <c r="J21" s="1">
        <v>3.08698384E-36</v>
      </c>
      <c r="L21" s="1">
        <f t="shared" si="1"/>
        <v>-3.08698384E-36</v>
      </c>
    </row>
    <row r="22" spans="1:12">
      <c r="A22">
        <v>1450</v>
      </c>
      <c r="B22">
        <v>50</v>
      </c>
      <c r="C22">
        <v>0</v>
      </c>
      <c r="D22" s="1">
        <v>0</v>
      </c>
      <c r="F22" s="1">
        <v>0</v>
      </c>
      <c r="H22" s="1">
        <f t="shared" si="0"/>
        <v>0</v>
      </c>
      <c r="J22" s="1">
        <v>3.2943591500000003E-36</v>
      </c>
      <c r="L22" s="1">
        <f t="shared" si="1"/>
        <v>-3.2943591500000003E-36</v>
      </c>
    </row>
    <row r="23" spans="1:12">
      <c r="A23">
        <v>1550</v>
      </c>
      <c r="B23">
        <v>50</v>
      </c>
      <c r="C23">
        <v>0</v>
      </c>
      <c r="D23" s="1">
        <v>0</v>
      </c>
      <c r="F23" s="1">
        <v>0</v>
      </c>
      <c r="H23" s="1">
        <f t="shared" si="0"/>
        <v>0</v>
      </c>
      <c r="J23" s="1">
        <v>3.6000400599999999E-36</v>
      </c>
      <c r="L23" s="1">
        <f t="shared" si="1"/>
        <v>-3.6000400599999999E-36</v>
      </c>
    </row>
    <row r="24" spans="1:12">
      <c r="A24">
        <v>1650</v>
      </c>
      <c r="B24">
        <v>50</v>
      </c>
      <c r="C24">
        <v>0</v>
      </c>
      <c r="D24" s="1">
        <v>0</v>
      </c>
      <c r="F24" s="1">
        <v>0</v>
      </c>
      <c r="H24" s="1">
        <f t="shared" si="0"/>
        <v>0</v>
      </c>
      <c r="J24" s="1">
        <v>5.5830841000000002E-36</v>
      </c>
      <c r="L24" s="1">
        <f t="shared" si="1"/>
        <v>-5.5830841000000002E-36</v>
      </c>
    </row>
    <row r="25" spans="1:12">
      <c r="A25">
        <v>1750</v>
      </c>
      <c r="B25">
        <v>50</v>
      </c>
      <c r="C25">
        <v>0</v>
      </c>
      <c r="D25" s="1">
        <v>0</v>
      </c>
      <c r="F25" s="1">
        <v>0</v>
      </c>
      <c r="H25" s="1">
        <f t="shared" si="0"/>
        <v>0</v>
      </c>
      <c r="J25" s="1">
        <v>1.52452583E-34</v>
      </c>
      <c r="L25" s="1">
        <f t="shared" si="1"/>
        <v>-1.52452583E-34</v>
      </c>
    </row>
    <row r="26" spans="1:12">
      <c r="A26">
        <v>1850</v>
      </c>
      <c r="B26">
        <v>50</v>
      </c>
      <c r="C26">
        <v>0</v>
      </c>
      <c r="D26" s="1">
        <v>0</v>
      </c>
      <c r="F26" s="1">
        <v>0</v>
      </c>
      <c r="H26" s="1">
        <f t="shared" si="0"/>
        <v>0</v>
      </c>
      <c r="J26" s="1">
        <v>1.3018106799999999E-33</v>
      </c>
      <c r="L26" s="1">
        <f t="shared" si="1"/>
        <v>-1.3018106799999999E-33</v>
      </c>
    </row>
    <row r="27" spans="1:12">
      <c r="A27">
        <v>1950</v>
      </c>
      <c r="B27">
        <v>50</v>
      </c>
      <c r="C27">
        <v>0</v>
      </c>
      <c r="D27" s="1">
        <v>0</v>
      </c>
      <c r="F27" s="1">
        <v>0</v>
      </c>
      <c r="H27" s="1">
        <f t="shared" si="0"/>
        <v>0</v>
      </c>
      <c r="J27" s="1">
        <v>1.26715573E-32</v>
      </c>
      <c r="L27" s="1">
        <f t="shared" si="1"/>
        <v>-1.26715573E-32</v>
      </c>
    </row>
    <row r="28" spans="1:12">
      <c r="A28">
        <v>2050</v>
      </c>
      <c r="B28">
        <v>50</v>
      </c>
      <c r="C28">
        <v>0</v>
      </c>
      <c r="D28" s="1">
        <v>0</v>
      </c>
      <c r="F28" s="1">
        <v>0</v>
      </c>
      <c r="H28" s="1">
        <f t="shared" si="0"/>
        <v>0</v>
      </c>
      <c r="J28" s="1">
        <v>1.2730144199999999E-31</v>
      </c>
      <c r="L28" s="1">
        <f t="shared" si="1"/>
        <v>-1.2730144199999999E-31</v>
      </c>
    </row>
    <row r="29" spans="1:12">
      <c r="A29">
        <v>2150</v>
      </c>
      <c r="B29">
        <v>50</v>
      </c>
      <c r="C29">
        <v>0</v>
      </c>
      <c r="D29" s="1">
        <v>0</v>
      </c>
      <c r="F29" s="1">
        <v>0</v>
      </c>
      <c r="H29" s="1">
        <f t="shared" si="0"/>
        <v>0</v>
      </c>
      <c r="J29" s="1">
        <v>1.2805198799999999E-30</v>
      </c>
      <c r="L29" s="1">
        <f t="shared" si="1"/>
        <v>-1.2805198799999999E-30</v>
      </c>
    </row>
    <row r="30" spans="1:12">
      <c r="A30">
        <v>2250</v>
      </c>
      <c r="B30">
        <v>50</v>
      </c>
      <c r="C30">
        <v>0</v>
      </c>
      <c r="D30" s="1">
        <v>0</v>
      </c>
      <c r="F30" s="1">
        <v>0</v>
      </c>
      <c r="H30" s="1">
        <f t="shared" si="0"/>
        <v>0</v>
      </c>
      <c r="J30" s="1">
        <v>1.3007651099999999E-29</v>
      </c>
      <c r="L30" s="1">
        <f t="shared" si="1"/>
        <v>-1.3007651099999999E-29</v>
      </c>
    </row>
    <row r="31" spans="1:12">
      <c r="A31">
        <v>2350</v>
      </c>
      <c r="B31">
        <v>50</v>
      </c>
      <c r="C31">
        <v>0</v>
      </c>
      <c r="D31" s="1">
        <v>0</v>
      </c>
      <c r="F31" s="1">
        <v>0</v>
      </c>
      <c r="H31" s="1">
        <f t="shared" si="0"/>
        <v>0</v>
      </c>
      <c r="J31" s="1">
        <v>1.3507639700000001E-28</v>
      </c>
      <c r="L31" s="1">
        <f t="shared" si="1"/>
        <v>-1.3507639700000001E-28</v>
      </c>
    </row>
    <row r="32" spans="1:12">
      <c r="A32">
        <v>2450</v>
      </c>
      <c r="B32">
        <v>50</v>
      </c>
      <c r="C32">
        <v>0</v>
      </c>
      <c r="D32" s="1">
        <v>0</v>
      </c>
      <c r="F32" s="1">
        <v>0</v>
      </c>
      <c r="H32" s="1">
        <f t="shared" si="0"/>
        <v>0</v>
      </c>
      <c r="J32" s="1">
        <v>1.4439965E-27</v>
      </c>
      <c r="L32" s="1">
        <f t="shared" si="1"/>
        <v>-1.4439965E-27</v>
      </c>
    </row>
    <row r="33" spans="1:12">
      <c r="A33">
        <v>2550</v>
      </c>
      <c r="B33">
        <v>50</v>
      </c>
      <c r="C33">
        <v>0</v>
      </c>
      <c r="D33" s="1">
        <v>0</v>
      </c>
      <c r="F33" s="1">
        <v>0</v>
      </c>
      <c r="H33" s="1">
        <f t="shared" si="0"/>
        <v>0</v>
      </c>
      <c r="J33" s="1">
        <v>1.58668725E-26</v>
      </c>
      <c r="L33" s="1">
        <f t="shared" si="1"/>
        <v>-1.58668725E-26</v>
      </c>
    </row>
    <row r="34" spans="1:12">
      <c r="A34">
        <v>2650</v>
      </c>
      <c r="B34">
        <v>50</v>
      </c>
      <c r="C34">
        <v>0</v>
      </c>
      <c r="D34" s="1">
        <v>0</v>
      </c>
      <c r="F34" s="1">
        <v>0</v>
      </c>
      <c r="H34" s="1">
        <f t="shared" si="0"/>
        <v>0</v>
      </c>
      <c r="J34" s="1">
        <v>1.7750161700000001E-25</v>
      </c>
      <c r="L34" s="1">
        <f t="shared" si="1"/>
        <v>-1.7750161700000001E-25</v>
      </c>
    </row>
    <row r="35" spans="1:12">
      <c r="A35">
        <v>2750</v>
      </c>
      <c r="B35">
        <v>50</v>
      </c>
      <c r="C35">
        <v>0</v>
      </c>
      <c r="D35" s="1">
        <v>0</v>
      </c>
      <c r="F35" s="1">
        <v>0</v>
      </c>
      <c r="H35" s="1">
        <f t="shared" si="0"/>
        <v>0</v>
      </c>
      <c r="J35" s="1">
        <v>1.9966420599999998E-24</v>
      </c>
      <c r="L35" s="1">
        <f t="shared" si="1"/>
        <v>-1.9966420599999998E-24</v>
      </c>
    </row>
    <row r="36" spans="1:12">
      <c r="A36">
        <v>2850</v>
      </c>
      <c r="B36">
        <v>50</v>
      </c>
      <c r="C36">
        <v>0</v>
      </c>
      <c r="D36" s="1">
        <v>0</v>
      </c>
      <c r="F36" s="1">
        <v>0</v>
      </c>
      <c r="H36" s="1">
        <f t="shared" si="0"/>
        <v>0</v>
      </c>
      <c r="J36" s="1">
        <v>2.2390207499999999E-23</v>
      </c>
      <c r="L36" s="1">
        <f t="shared" si="1"/>
        <v>-2.2390207499999999E-23</v>
      </c>
    </row>
    <row r="37" spans="1:12">
      <c r="A37">
        <v>2950</v>
      </c>
      <c r="B37">
        <v>50</v>
      </c>
      <c r="C37">
        <v>0</v>
      </c>
      <c r="D37" s="1">
        <v>0</v>
      </c>
      <c r="F37" s="1">
        <v>0</v>
      </c>
      <c r="H37" s="1">
        <f t="shared" si="0"/>
        <v>0</v>
      </c>
      <c r="J37" s="1">
        <v>2.49623207E-22</v>
      </c>
      <c r="L37" s="1">
        <f t="shared" si="1"/>
        <v>-2.49623207E-22</v>
      </c>
    </row>
    <row r="38" spans="1:12">
      <c r="A38">
        <v>3050</v>
      </c>
      <c r="B38">
        <v>50</v>
      </c>
      <c r="C38">
        <v>0</v>
      </c>
      <c r="D38" s="1">
        <v>0</v>
      </c>
      <c r="F38" s="1">
        <v>0</v>
      </c>
      <c r="H38" s="1">
        <f t="shared" si="0"/>
        <v>0</v>
      </c>
      <c r="J38" s="1">
        <v>2.7627533599999999E-21</v>
      </c>
      <c r="L38" s="1">
        <f t="shared" si="1"/>
        <v>-2.7627533599999999E-21</v>
      </c>
    </row>
    <row r="39" spans="1:12">
      <c r="A39">
        <v>3150</v>
      </c>
      <c r="B39">
        <v>50</v>
      </c>
      <c r="C39">
        <v>0</v>
      </c>
      <c r="D39" s="1">
        <v>0</v>
      </c>
      <c r="F39" s="1">
        <v>0</v>
      </c>
      <c r="H39" s="1">
        <f t="shared" si="0"/>
        <v>0</v>
      </c>
      <c r="J39" s="1">
        <v>3.0321937100000003E-20</v>
      </c>
      <c r="L39" s="1">
        <f t="shared" si="1"/>
        <v>-3.0321937100000003E-20</v>
      </c>
    </row>
    <row r="40" spans="1:12">
      <c r="A40">
        <v>3250</v>
      </c>
      <c r="B40">
        <v>50</v>
      </c>
      <c r="C40">
        <v>0</v>
      </c>
      <c r="D40" s="1">
        <v>0</v>
      </c>
      <c r="F40" s="1">
        <v>0</v>
      </c>
      <c r="H40" s="1">
        <f t="shared" si="0"/>
        <v>0</v>
      </c>
      <c r="J40" s="1">
        <v>3.2976891499999998E-19</v>
      </c>
      <c r="L40" s="1">
        <f t="shared" si="1"/>
        <v>-3.2976891499999998E-19</v>
      </c>
    </row>
    <row r="41" spans="1:12">
      <c r="A41">
        <v>3350</v>
      </c>
      <c r="B41">
        <v>50</v>
      </c>
      <c r="C41">
        <v>0</v>
      </c>
      <c r="D41" s="1">
        <v>0</v>
      </c>
      <c r="F41" s="1">
        <v>0</v>
      </c>
      <c r="H41" s="1">
        <f t="shared" si="0"/>
        <v>0</v>
      </c>
      <c r="J41" s="1">
        <v>3.5514838299999997E-18</v>
      </c>
      <c r="L41" s="1">
        <f t="shared" si="1"/>
        <v>-3.5514838299999997E-18</v>
      </c>
    </row>
    <row r="42" spans="1:12">
      <c r="A42">
        <v>3450</v>
      </c>
      <c r="B42">
        <v>50</v>
      </c>
      <c r="C42">
        <v>0</v>
      </c>
      <c r="D42" s="1">
        <v>0</v>
      </c>
      <c r="F42" s="1">
        <v>0</v>
      </c>
      <c r="H42" s="1">
        <f t="shared" si="0"/>
        <v>0</v>
      </c>
      <c r="J42" s="1">
        <v>3.7820795300000002E-17</v>
      </c>
      <c r="L42" s="1">
        <f t="shared" si="1"/>
        <v>-3.7820795300000002E-17</v>
      </c>
    </row>
    <row r="43" spans="1:12">
      <c r="A43">
        <v>3550</v>
      </c>
      <c r="B43">
        <v>50</v>
      </c>
      <c r="C43">
        <v>0</v>
      </c>
      <c r="D43" s="1">
        <v>0</v>
      </c>
      <c r="F43" s="1">
        <v>0</v>
      </c>
      <c r="H43" s="1">
        <f t="shared" si="0"/>
        <v>0</v>
      </c>
      <c r="J43" s="1">
        <v>3.97055641E-16</v>
      </c>
      <c r="L43" s="1">
        <f t="shared" si="1"/>
        <v>-3.97055641E-16</v>
      </c>
    </row>
    <row r="44" spans="1:12">
      <c r="A44">
        <v>3650</v>
      </c>
      <c r="B44">
        <v>50</v>
      </c>
      <c r="C44">
        <v>0</v>
      </c>
      <c r="D44" s="1">
        <v>0</v>
      </c>
      <c r="F44" s="1">
        <v>0</v>
      </c>
      <c r="H44" s="1">
        <f t="shared" si="0"/>
        <v>0</v>
      </c>
      <c r="J44" s="1">
        <v>4.0924756799999998E-15</v>
      </c>
      <c r="L44" s="1">
        <f t="shared" si="1"/>
        <v>-4.0924756799999998E-15</v>
      </c>
    </row>
    <row r="45" spans="1:12">
      <c r="A45">
        <v>3750</v>
      </c>
      <c r="B45">
        <v>50</v>
      </c>
      <c r="C45">
        <v>0</v>
      </c>
      <c r="D45" s="1">
        <v>0</v>
      </c>
      <c r="F45" s="1">
        <v>0</v>
      </c>
      <c r="H45" s="1">
        <f t="shared" si="0"/>
        <v>0</v>
      </c>
      <c r="J45" s="1">
        <v>4.12559831E-14</v>
      </c>
      <c r="L45" s="1">
        <f t="shared" si="1"/>
        <v>-4.12559831E-14</v>
      </c>
    </row>
    <row r="46" spans="1:12">
      <c r="A46">
        <v>3850</v>
      </c>
      <c r="B46">
        <v>50</v>
      </c>
      <c r="C46">
        <v>0</v>
      </c>
      <c r="D46" s="1">
        <v>2.3564297799999998E-37</v>
      </c>
      <c r="F46" s="1">
        <v>0</v>
      </c>
      <c r="H46" s="1">
        <f t="shared" si="0"/>
        <v>-2.3564297799999998E-37</v>
      </c>
      <c r="J46" s="1">
        <v>4.04959649E-13</v>
      </c>
      <c r="L46" s="1">
        <f t="shared" si="1"/>
        <v>-4.04959649E-13</v>
      </c>
    </row>
    <row r="47" spans="1:12">
      <c r="A47">
        <v>3950</v>
      </c>
      <c r="B47">
        <v>50</v>
      </c>
      <c r="C47">
        <v>0</v>
      </c>
      <c r="D47" s="1">
        <v>2.2877767199999999E-34</v>
      </c>
      <c r="F47" s="1">
        <v>1.4685747999999999E-38</v>
      </c>
      <c r="H47" s="1">
        <f t="shared" si="0"/>
        <v>-2.2876298625199999E-34</v>
      </c>
      <c r="J47" s="1">
        <v>3.8483669400000003E-12</v>
      </c>
      <c r="L47" s="1">
        <f t="shared" si="1"/>
        <v>-3.8483669400000003E-12</v>
      </c>
    </row>
    <row r="48" spans="1:12">
      <c r="A48">
        <v>4050</v>
      </c>
      <c r="B48">
        <v>50</v>
      </c>
      <c r="C48">
        <v>0</v>
      </c>
      <c r="D48" s="1">
        <v>2.1160231299999998E-31</v>
      </c>
      <c r="F48" s="1">
        <v>3.27676024E-35</v>
      </c>
      <c r="H48" s="1">
        <f t="shared" si="0"/>
        <v>-2.1156954539759996E-31</v>
      </c>
      <c r="J48" s="1">
        <v>3.5144987599999998E-11</v>
      </c>
      <c r="L48" s="1">
        <f t="shared" si="1"/>
        <v>-3.5144987599999998E-11</v>
      </c>
    </row>
    <row r="49" spans="1:12">
      <c r="A49">
        <v>4150</v>
      </c>
      <c r="B49">
        <v>50</v>
      </c>
      <c r="C49">
        <v>0</v>
      </c>
      <c r="D49" s="1">
        <v>1.8676972899999999E-28</v>
      </c>
      <c r="F49" s="1">
        <v>8.8607165499999996E-32</v>
      </c>
      <c r="H49" s="1">
        <f t="shared" si="0"/>
        <v>-1.8668112183449999E-28</v>
      </c>
      <c r="J49" s="1">
        <v>3.0549535099999999E-10</v>
      </c>
      <c r="L49" s="1">
        <f t="shared" si="1"/>
        <v>-3.0549535099999999E-10</v>
      </c>
    </row>
    <row r="50" spans="1:12">
      <c r="A50">
        <v>4250</v>
      </c>
      <c r="B50">
        <v>50</v>
      </c>
      <c r="C50">
        <v>0</v>
      </c>
      <c r="D50" s="1">
        <v>1.5758472800000001E-25</v>
      </c>
      <c r="F50" s="1">
        <v>2.7696504800000002E-28</v>
      </c>
      <c r="H50" s="1">
        <f t="shared" si="0"/>
        <v>-1.5730776295200001E-25</v>
      </c>
      <c r="J50" s="1">
        <v>2.4956268199999999E-9</v>
      </c>
      <c r="L50" s="1">
        <f t="shared" si="1"/>
        <v>-2.4956268199999999E-9</v>
      </c>
    </row>
    <row r="51" spans="1:12">
      <c r="A51">
        <v>4350</v>
      </c>
      <c r="B51">
        <v>50</v>
      </c>
      <c r="C51">
        <v>0</v>
      </c>
      <c r="D51" s="1">
        <v>1.2746973700000001E-22</v>
      </c>
      <c r="F51" s="1">
        <v>9.1865524700000006E-25</v>
      </c>
      <c r="H51" s="1">
        <f t="shared" si="0"/>
        <v>-1.2655108175300002E-22</v>
      </c>
      <c r="J51" s="1">
        <v>1.8822047899999998E-8</v>
      </c>
      <c r="L51" s="1">
        <f t="shared" si="1"/>
        <v>-1.8822047899999998E-8</v>
      </c>
    </row>
    <row r="52" spans="1:12">
      <c r="A52">
        <v>4450</v>
      </c>
      <c r="B52">
        <v>50</v>
      </c>
      <c r="C52">
        <v>0</v>
      </c>
      <c r="D52" s="1">
        <v>9.9682495200000005E-20</v>
      </c>
      <c r="F52" s="1">
        <v>2.2432790900000001E-21</v>
      </c>
      <c r="H52" s="1">
        <f t="shared" si="0"/>
        <v>-9.7439216110000004E-20</v>
      </c>
      <c r="J52" s="1">
        <v>1.2781785599999999E-7</v>
      </c>
      <c r="L52" s="1">
        <f t="shared" si="1"/>
        <v>-1.2781785599999774E-7</v>
      </c>
    </row>
    <row r="53" spans="1:12">
      <c r="A53">
        <v>4550</v>
      </c>
      <c r="B53">
        <v>50</v>
      </c>
      <c r="C53">
        <v>0</v>
      </c>
      <c r="D53" s="1">
        <v>7.7506578599999998E-17</v>
      </c>
      <c r="F53" s="1">
        <v>4.5018709300000002E-18</v>
      </c>
      <c r="H53" s="1">
        <f t="shared" si="0"/>
        <v>-7.3004707669999999E-17</v>
      </c>
      <c r="J53" s="1">
        <v>7.5450941499999999E-7</v>
      </c>
      <c r="L53" s="1">
        <f t="shared" si="1"/>
        <v>-7.5450941499549812E-7</v>
      </c>
    </row>
    <row r="54" spans="1:12">
      <c r="A54">
        <v>4650</v>
      </c>
      <c r="B54">
        <v>50</v>
      </c>
      <c r="C54">
        <v>0</v>
      </c>
      <c r="D54" s="1">
        <v>6.5211731699999995E-14</v>
      </c>
      <c r="F54" s="1">
        <v>9.0801313599999993E-15</v>
      </c>
      <c r="H54" s="1">
        <f t="shared" si="0"/>
        <v>-5.6131600339999996E-14</v>
      </c>
      <c r="J54" s="1">
        <v>3.6921360299999998E-6</v>
      </c>
      <c r="L54" s="1">
        <f t="shared" si="1"/>
        <v>-3.6921360209198685E-6</v>
      </c>
    </row>
    <row r="55" spans="1:12">
      <c r="A55">
        <v>4750</v>
      </c>
      <c r="B55">
        <v>50</v>
      </c>
      <c r="C55">
        <v>0</v>
      </c>
      <c r="D55" s="1">
        <v>5.3267553599999997E-11</v>
      </c>
      <c r="F55" s="1">
        <v>8.7274883499999995E-12</v>
      </c>
      <c r="H55" s="1">
        <f t="shared" si="0"/>
        <v>-4.4540065249999999E-11</v>
      </c>
      <c r="J55" s="1">
        <v>1.4243763900000001E-5</v>
      </c>
      <c r="L55" s="1">
        <f t="shared" si="1"/>
        <v>-1.4243755172511651E-5</v>
      </c>
    </row>
    <row r="56" spans="1:12">
      <c r="A56">
        <v>4850</v>
      </c>
      <c r="B56">
        <v>50</v>
      </c>
      <c r="C56">
        <v>0</v>
      </c>
      <c r="D56" s="1">
        <v>1.51606141E-8</v>
      </c>
      <c r="F56" s="1">
        <v>4.6058361599999997E-9</v>
      </c>
      <c r="H56" s="1">
        <f t="shared" si="0"/>
        <v>-1.0554777940000001E-8</v>
      </c>
      <c r="J56" s="1">
        <v>4.3451956999999999E-5</v>
      </c>
      <c r="L56" s="1">
        <f t="shared" si="1"/>
        <v>-4.3447351163839997E-5</v>
      </c>
    </row>
    <row r="57" spans="1:12">
      <c r="A57">
        <v>4950</v>
      </c>
      <c r="B57">
        <v>50</v>
      </c>
      <c r="C57">
        <v>0</v>
      </c>
      <c r="D57" s="1">
        <v>6.7957084900000001E-6</v>
      </c>
      <c r="F57" s="1">
        <v>6.1257464900000004E-6</v>
      </c>
      <c r="H57" s="1">
        <f t="shared" si="0"/>
        <v>-6.6996199999999974E-7</v>
      </c>
      <c r="J57" s="1">
        <v>1.11176792E-4</v>
      </c>
      <c r="L57" s="1">
        <f t="shared" si="1"/>
        <v>-1.0505104551000001E-4</v>
      </c>
    </row>
    <row r="58" spans="1:12">
      <c r="A58">
        <v>5050</v>
      </c>
      <c r="B58">
        <v>50</v>
      </c>
      <c r="C58">
        <v>0</v>
      </c>
      <c r="D58" s="1">
        <v>4.2808966100000002E-5</v>
      </c>
      <c r="F58" s="1">
        <v>4.0965020200000003E-5</v>
      </c>
      <c r="H58" s="1">
        <f t="shared" si="0"/>
        <v>-1.8439458999999986E-6</v>
      </c>
      <c r="J58" s="1">
        <v>2.4641977499999999E-4</v>
      </c>
      <c r="L58" s="1">
        <f t="shared" si="1"/>
        <v>-2.054547548E-4</v>
      </c>
    </row>
    <row r="59" spans="1:12">
      <c r="A59">
        <v>5150</v>
      </c>
      <c r="B59">
        <v>50</v>
      </c>
      <c r="C59">
        <v>0</v>
      </c>
      <c r="D59" s="1">
        <v>1.41340177E-4</v>
      </c>
      <c r="F59" s="1">
        <v>1.3756753500000001E-4</v>
      </c>
      <c r="H59" s="1">
        <f t="shared" si="0"/>
        <v>-3.7726419999999864E-6</v>
      </c>
      <c r="J59" s="1">
        <v>4.85770259E-4</v>
      </c>
      <c r="L59" s="1">
        <f t="shared" si="1"/>
        <v>-3.4820272399999996E-4</v>
      </c>
    </row>
    <row r="60" spans="1:12">
      <c r="A60">
        <v>5250</v>
      </c>
      <c r="B60">
        <v>50</v>
      </c>
      <c r="C60">
        <v>0</v>
      </c>
      <c r="D60" s="1">
        <v>3.46549292E-4</v>
      </c>
      <c r="F60" s="1">
        <v>3.4002366000000003E-4</v>
      </c>
      <c r="H60" s="1">
        <f t="shared" si="0"/>
        <v>-6.5256319999999778E-6</v>
      </c>
      <c r="J60" s="1">
        <v>8.7114650499999999E-4</v>
      </c>
      <c r="L60" s="1">
        <f t="shared" si="1"/>
        <v>-5.3112284499999996E-4</v>
      </c>
    </row>
    <row r="61" spans="1:12">
      <c r="A61">
        <v>5350</v>
      </c>
      <c r="B61">
        <v>50</v>
      </c>
      <c r="C61">
        <v>0</v>
      </c>
      <c r="D61" s="1">
        <v>7.0911005599999999E-4</v>
      </c>
      <c r="F61" s="1">
        <v>6.9895124800000005E-4</v>
      </c>
      <c r="H61" s="1">
        <f t="shared" si="0"/>
        <v>-1.0158807999999936E-5</v>
      </c>
      <c r="J61" s="1">
        <v>1.44662615E-3</v>
      </c>
      <c r="L61" s="1">
        <f t="shared" si="1"/>
        <v>-7.476749019999999E-4</v>
      </c>
    </row>
    <row r="62" spans="1:12">
      <c r="A62">
        <v>5450</v>
      </c>
      <c r="B62">
        <v>50</v>
      </c>
      <c r="C62">
        <v>0</v>
      </c>
      <c r="D62" s="1">
        <v>1.2815576E-3</v>
      </c>
      <c r="F62" s="1">
        <v>1.26680965E-3</v>
      </c>
      <c r="H62" s="1">
        <f t="shared" si="0"/>
        <v>-1.4747949999999958E-5</v>
      </c>
      <c r="J62" s="1">
        <v>2.2563519900000001E-3</v>
      </c>
      <c r="L62" s="1">
        <f t="shared" si="1"/>
        <v>-9.895423400000001E-4</v>
      </c>
    </row>
    <row r="63" spans="1:12">
      <c r="A63">
        <v>5550</v>
      </c>
      <c r="B63">
        <v>50</v>
      </c>
      <c r="C63">
        <v>0</v>
      </c>
      <c r="D63" s="1">
        <v>2.1147094700000001E-3</v>
      </c>
      <c r="F63" s="1">
        <v>2.0943342200000002E-3</v>
      </c>
      <c r="H63" s="1">
        <f t="shared" si="0"/>
        <v>-2.0375249999999862E-5</v>
      </c>
      <c r="J63" s="1">
        <v>3.3436955399999998E-3</v>
      </c>
      <c r="L63" s="1">
        <f t="shared" si="1"/>
        <v>-1.2493613199999996E-3</v>
      </c>
    </row>
    <row r="64" spans="1:12">
      <c r="A64">
        <v>5650</v>
      </c>
      <c r="B64">
        <v>50</v>
      </c>
      <c r="C64">
        <v>0</v>
      </c>
      <c r="D64" s="1">
        <v>3.2563898700000002E-3</v>
      </c>
      <c r="F64" s="1">
        <v>3.2292974599999998E-3</v>
      </c>
      <c r="H64" s="1">
        <f t="shared" si="0"/>
        <v>-2.7092410000000358E-5</v>
      </c>
      <c r="J64" s="1">
        <v>4.7512189500000003E-3</v>
      </c>
      <c r="L64" s="1">
        <f t="shared" si="1"/>
        <v>-1.5219214900000005E-3</v>
      </c>
    </row>
    <row r="65" spans="1:12">
      <c r="A65">
        <v>5750</v>
      </c>
      <c r="B65">
        <v>50</v>
      </c>
      <c r="C65">
        <v>0</v>
      </c>
      <c r="D65" s="1">
        <v>4.7512669100000003E-3</v>
      </c>
      <c r="F65" s="1">
        <v>4.7163502300000002E-3</v>
      </c>
      <c r="H65" s="1">
        <f t="shared" si="0"/>
        <v>-3.4916680000000172E-5</v>
      </c>
      <c r="J65" s="1">
        <v>6.5212110099999998E-3</v>
      </c>
      <c r="L65" s="1">
        <f t="shared" si="1"/>
        <v>-1.8048607799999996E-3</v>
      </c>
    </row>
    <row r="66" spans="1:12">
      <c r="A66">
        <v>5850</v>
      </c>
      <c r="B66">
        <v>50</v>
      </c>
      <c r="C66">
        <v>0</v>
      </c>
      <c r="D66" s="1">
        <v>6.6417329900000004E-3</v>
      </c>
      <c r="F66" s="1">
        <v>6.5979268399999997E-3</v>
      </c>
      <c r="H66" s="1">
        <f t="shared" si="0"/>
        <v>-4.3806150000000668E-5</v>
      </c>
      <c r="J66" s="1">
        <v>8.6969956799999998E-3</v>
      </c>
      <c r="L66" s="1">
        <f t="shared" si="1"/>
        <v>-2.0990688400000001E-3</v>
      </c>
    </row>
    <row r="67" spans="1:12">
      <c r="A67">
        <v>5950</v>
      </c>
      <c r="B67">
        <v>50</v>
      </c>
      <c r="C67">
        <v>0</v>
      </c>
      <c r="D67" s="1">
        <v>8.9680030899999992E-3</v>
      </c>
      <c r="F67" s="1">
        <v>8.9140748599999993E-3</v>
      </c>
      <c r="H67" s="1">
        <f t="shared" si="0"/>
        <v>-5.392822999999991E-5</v>
      </c>
      <c r="J67" s="1">
        <v>1.13246823E-2</v>
      </c>
      <c r="L67" s="1">
        <f t="shared" si="1"/>
        <v>-2.4106074400000004E-3</v>
      </c>
    </row>
    <row r="68" spans="1:12">
      <c r="A68">
        <v>6050</v>
      </c>
      <c r="B68">
        <v>50</v>
      </c>
      <c r="C68">
        <v>0</v>
      </c>
      <c r="D68" s="1">
        <v>1.17772212E-2</v>
      </c>
      <c r="F68" s="1">
        <v>1.17120594E-2</v>
      </c>
      <c r="H68" s="1">
        <f t="shared" si="0"/>
        <v>-6.5161799999999617E-5</v>
      </c>
      <c r="J68" s="1">
        <v>1.44567788E-2</v>
      </c>
      <c r="L68" s="1">
        <f t="shared" si="1"/>
        <v>-2.7447193999999998E-3</v>
      </c>
    </row>
    <row r="69" spans="1:12">
      <c r="A69">
        <v>6150</v>
      </c>
      <c r="B69">
        <v>50</v>
      </c>
      <c r="C69">
        <v>0</v>
      </c>
      <c r="D69" s="1">
        <v>1.51073784E-2</v>
      </c>
      <c r="F69" s="1">
        <v>1.5028941400000001E-2</v>
      </c>
      <c r="H69" s="1">
        <f t="shared" si="0"/>
        <v>-7.843699999999891E-5</v>
      </c>
      <c r="J69" s="1">
        <v>1.8160035800000002E-2</v>
      </c>
      <c r="L69" s="1">
        <f t="shared" si="1"/>
        <v>-3.1310944000000011E-3</v>
      </c>
    </row>
    <row r="70" spans="1:12">
      <c r="A70">
        <v>6250</v>
      </c>
      <c r="B70">
        <v>50</v>
      </c>
      <c r="C70">
        <v>0</v>
      </c>
      <c r="D70" s="1">
        <v>1.90628823E-2</v>
      </c>
      <c r="F70" s="1">
        <v>1.8968388400000001E-2</v>
      </c>
      <c r="H70" s="1">
        <f t="shared" si="0"/>
        <v>-9.4493899999999187E-5</v>
      </c>
      <c r="J70" s="1">
        <v>2.2537905699999999E-2</v>
      </c>
      <c r="L70" s="1">
        <f t="shared" si="1"/>
        <v>-3.5695172999999983E-3</v>
      </c>
    </row>
    <row r="71" spans="1:12">
      <c r="A71">
        <v>6350</v>
      </c>
      <c r="B71">
        <v>50</v>
      </c>
      <c r="C71">
        <v>0</v>
      </c>
      <c r="D71" s="1">
        <v>2.3698890600000001E-2</v>
      </c>
      <c r="F71" s="1">
        <v>2.3596867899999999E-2</v>
      </c>
      <c r="H71" s="1">
        <f t="shared" si="0"/>
        <v>-1.0202270000000263E-4</v>
      </c>
      <c r="J71" s="1">
        <v>2.7819398799999999E-2</v>
      </c>
      <c r="L71" s="1">
        <f t="shared" si="1"/>
        <v>-4.2225309000000003E-3</v>
      </c>
    </row>
    <row r="72" spans="1:12">
      <c r="A72">
        <v>6450</v>
      </c>
      <c r="B72">
        <v>50</v>
      </c>
      <c r="C72">
        <v>0</v>
      </c>
      <c r="D72" s="1">
        <v>2.8914308199999999E-2</v>
      </c>
      <c r="F72" s="1">
        <v>2.8742240700000001E-2</v>
      </c>
      <c r="H72" s="1">
        <f t="shared" si="0"/>
        <v>-1.7206749999999771E-4</v>
      </c>
      <c r="J72" s="1">
        <v>3.4779798200000003E-2</v>
      </c>
      <c r="L72" s="1">
        <f t="shared" si="1"/>
        <v>-6.0375575000000022E-3</v>
      </c>
    </row>
    <row r="73" spans="1:12">
      <c r="A73">
        <v>6550</v>
      </c>
      <c r="B73">
        <v>50</v>
      </c>
      <c r="C73">
        <v>0</v>
      </c>
      <c r="D73" s="1">
        <v>3.7627372899999997E-2</v>
      </c>
      <c r="F73" s="1">
        <v>3.7552010300000001E-2</v>
      </c>
      <c r="H73" s="1">
        <f t="shared" ref="H73:H136" si="2">F73-D73</f>
        <v>-7.536259999999656E-5</v>
      </c>
      <c r="J73" s="1">
        <v>4.7758743200000002E-2</v>
      </c>
      <c r="L73" s="1">
        <f t="shared" ref="L73:L136" si="3">F73-J73</f>
        <v>-1.0206732900000001E-2</v>
      </c>
    </row>
    <row r="74" spans="1:12">
      <c r="A74">
        <v>6650</v>
      </c>
      <c r="B74">
        <v>50</v>
      </c>
      <c r="C74">
        <v>0</v>
      </c>
      <c r="D74" s="1">
        <v>4.1033916199999999E-2</v>
      </c>
      <c r="F74" s="1">
        <v>4.1129954199999999E-2</v>
      </c>
      <c r="H74" s="1">
        <f t="shared" si="2"/>
        <v>9.6037999999999679E-5</v>
      </c>
      <c r="J74" s="1">
        <v>9.6989192099999996E-2</v>
      </c>
      <c r="L74" s="1">
        <f t="shared" si="3"/>
        <v>-5.5859237899999997E-2</v>
      </c>
    </row>
    <row r="75" spans="1:12">
      <c r="A75">
        <v>6750</v>
      </c>
      <c r="B75">
        <v>50</v>
      </c>
      <c r="C75">
        <v>0</v>
      </c>
      <c r="D75" s="1">
        <v>4.5950315899999997E-2</v>
      </c>
      <c r="F75" s="1">
        <v>4.4305644900000003E-2</v>
      </c>
      <c r="H75" s="1">
        <f t="shared" si="2"/>
        <v>-1.6446709999999934E-3</v>
      </c>
      <c r="J75" s="1">
        <v>0.35814160099999998</v>
      </c>
      <c r="L75" s="1">
        <f t="shared" si="3"/>
        <v>-0.31383595609999998</v>
      </c>
    </row>
    <row r="76" spans="1:12">
      <c r="A76">
        <v>6850</v>
      </c>
      <c r="B76">
        <v>50</v>
      </c>
      <c r="C76">
        <v>0</v>
      </c>
      <c r="D76" s="1">
        <v>0.45753622100000002</v>
      </c>
      <c r="F76" s="1">
        <v>0.46161472799999997</v>
      </c>
      <c r="H76" s="1">
        <f t="shared" si="2"/>
        <v>4.0785069999999535E-3</v>
      </c>
      <c r="J76" s="1">
        <v>1.15297699</v>
      </c>
      <c r="L76" s="1">
        <f t="shared" si="3"/>
        <v>-0.69136226199999995</v>
      </c>
    </row>
    <row r="77" spans="1:12">
      <c r="A77">
        <v>6950</v>
      </c>
      <c r="B77">
        <v>50</v>
      </c>
      <c r="C77">
        <v>0</v>
      </c>
      <c r="D77" s="1">
        <v>0.94014889000000001</v>
      </c>
      <c r="F77" s="1">
        <v>0.90866708799999996</v>
      </c>
      <c r="H77" s="1">
        <f t="shared" si="2"/>
        <v>-3.1481802000000059E-2</v>
      </c>
      <c r="J77" s="1">
        <v>2.8220720300000002</v>
      </c>
      <c r="L77" s="1">
        <f t="shared" si="3"/>
        <v>-1.9134049420000001</v>
      </c>
    </row>
    <row r="78" spans="1:12">
      <c r="A78">
        <v>7050</v>
      </c>
      <c r="B78">
        <v>50</v>
      </c>
      <c r="C78">
        <v>0</v>
      </c>
      <c r="D78" s="1">
        <v>4.79135036</v>
      </c>
      <c r="F78" s="1">
        <v>4.7915763900000004</v>
      </c>
      <c r="H78" s="1">
        <f t="shared" si="2"/>
        <v>2.2603000000032125E-4</v>
      </c>
      <c r="J78" s="1">
        <v>5.7313036899999998</v>
      </c>
      <c r="L78" s="1">
        <f t="shared" si="3"/>
        <v>-0.93972729999999949</v>
      </c>
    </row>
    <row r="79" spans="1:12">
      <c r="A79">
        <v>50</v>
      </c>
      <c r="B79">
        <v>50</v>
      </c>
      <c r="C79">
        <v>-5</v>
      </c>
      <c r="D79" s="1">
        <v>0</v>
      </c>
      <c r="F79" s="1">
        <v>0</v>
      </c>
      <c r="H79" s="1">
        <f t="shared" si="2"/>
        <v>0</v>
      </c>
      <c r="J79" s="1">
        <v>0</v>
      </c>
      <c r="L79" s="1">
        <f t="shared" si="3"/>
        <v>0</v>
      </c>
    </row>
    <row r="80" spans="1:12">
      <c r="A80">
        <v>150</v>
      </c>
      <c r="B80">
        <v>50</v>
      </c>
      <c r="C80">
        <v>-5</v>
      </c>
      <c r="D80" s="1">
        <v>0</v>
      </c>
      <c r="F80" s="1">
        <v>0</v>
      </c>
      <c r="H80" s="1">
        <f t="shared" si="2"/>
        <v>0</v>
      </c>
      <c r="J80" s="1">
        <v>0</v>
      </c>
      <c r="L80" s="1">
        <f t="shared" si="3"/>
        <v>0</v>
      </c>
    </row>
    <row r="81" spans="1:12">
      <c r="A81">
        <v>250</v>
      </c>
      <c r="B81">
        <v>50</v>
      </c>
      <c r="C81">
        <v>-5</v>
      </c>
      <c r="D81" s="1">
        <v>0</v>
      </c>
      <c r="F81" s="1">
        <v>0</v>
      </c>
      <c r="H81" s="1">
        <f t="shared" si="2"/>
        <v>0</v>
      </c>
      <c r="J81" s="1">
        <v>0</v>
      </c>
      <c r="L81" s="1">
        <f t="shared" si="3"/>
        <v>0</v>
      </c>
    </row>
    <row r="82" spans="1:12">
      <c r="A82">
        <v>350</v>
      </c>
      <c r="B82">
        <v>50</v>
      </c>
      <c r="C82">
        <v>-5</v>
      </c>
      <c r="D82" s="1">
        <v>0</v>
      </c>
      <c r="F82" s="1">
        <v>0</v>
      </c>
      <c r="H82" s="1">
        <f t="shared" si="2"/>
        <v>0</v>
      </c>
      <c r="J82" s="1">
        <v>0</v>
      </c>
      <c r="L82" s="1">
        <f t="shared" si="3"/>
        <v>0</v>
      </c>
    </row>
    <row r="83" spans="1:12">
      <c r="A83">
        <v>450</v>
      </c>
      <c r="B83">
        <v>50</v>
      </c>
      <c r="C83">
        <v>-5</v>
      </c>
      <c r="D83" s="1">
        <v>0</v>
      </c>
      <c r="F83" s="1">
        <v>0</v>
      </c>
      <c r="H83" s="1">
        <f t="shared" si="2"/>
        <v>0</v>
      </c>
      <c r="J83" s="1">
        <v>0</v>
      </c>
      <c r="L83" s="1">
        <f t="shared" si="3"/>
        <v>0</v>
      </c>
    </row>
    <row r="84" spans="1:12">
      <c r="A84">
        <v>550</v>
      </c>
      <c r="B84">
        <v>50</v>
      </c>
      <c r="C84">
        <v>-5</v>
      </c>
      <c r="D84" s="1">
        <v>0</v>
      </c>
      <c r="F84" s="1">
        <v>0</v>
      </c>
      <c r="H84" s="1">
        <f t="shared" si="2"/>
        <v>0</v>
      </c>
      <c r="J84" s="1">
        <v>0</v>
      </c>
      <c r="L84" s="1">
        <f t="shared" si="3"/>
        <v>0</v>
      </c>
    </row>
    <row r="85" spans="1:12">
      <c r="A85">
        <v>650</v>
      </c>
      <c r="B85">
        <v>50</v>
      </c>
      <c r="C85">
        <v>-5</v>
      </c>
      <c r="D85" s="1">
        <v>0</v>
      </c>
      <c r="F85" s="1">
        <v>0</v>
      </c>
      <c r="H85" s="1">
        <f t="shared" si="2"/>
        <v>0</v>
      </c>
      <c r="J85" s="1">
        <v>2.3423717E-38</v>
      </c>
      <c r="L85" s="1">
        <f t="shared" si="3"/>
        <v>-2.3423717E-38</v>
      </c>
    </row>
    <row r="86" spans="1:12">
      <c r="A86">
        <v>750</v>
      </c>
      <c r="B86">
        <v>50</v>
      </c>
      <c r="C86">
        <v>-5</v>
      </c>
      <c r="D86" s="1">
        <v>0</v>
      </c>
      <c r="F86" s="1">
        <v>0</v>
      </c>
      <c r="H86" s="1">
        <f t="shared" si="2"/>
        <v>0</v>
      </c>
      <c r="J86" s="1">
        <v>1.18410628E-37</v>
      </c>
      <c r="L86" s="1">
        <f t="shared" si="3"/>
        <v>-1.18410628E-37</v>
      </c>
    </row>
    <row r="87" spans="1:12">
      <c r="A87">
        <v>850</v>
      </c>
      <c r="B87">
        <v>50</v>
      </c>
      <c r="C87">
        <v>-5</v>
      </c>
      <c r="D87" s="1">
        <v>0</v>
      </c>
      <c r="F87" s="1">
        <v>0</v>
      </c>
      <c r="H87" s="1">
        <f t="shared" si="2"/>
        <v>0</v>
      </c>
      <c r="J87" s="1">
        <v>4.1663119000000004E-37</v>
      </c>
      <c r="L87" s="1">
        <f t="shared" si="3"/>
        <v>-4.1663119000000004E-37</v>
      </c>
    </row>
    <row r="88" spans="1:12">
      <c r="A88">
        <v>950</v>
      </c>
      <c r="B88">
        <v>50</v>
      </c>
      <c r="C88">
        <v>-5</v>
      </c>
      <c r="D88" s="1">
        <v>0</v>
      </c>
      <c r="F88" s="1">
        <v>0</v>
      </c>
      <c r="H88" s="1">
        <f t="shared" si="2"/>
        <v>0</v>
      </c>
      <c r="J88" s="1">
        <v>1.0699598500000001E-36</v>
      </c>
      <c r="L88" s="1">
        <f t="shared" si="3"/>
        <v>-1.0699598500000001E-36</v>
      </c>
    </row>
    <row r="89" spans="1:12">
      <c r="A89">
        <v>1050</v>
      </c>
      <c r="B89">
        <v>50</v>
      </c>
      <c r="C89">
        <v>-5</v>
      </c>
      <c r="D89" s="1">
        <v>0</v>
      </c>
      <c r="F89" s="1">
        <v>0</v>
      </c>
      <c r="H89" s="1">
        <f t="shared" si="2"/>
        <v>0</v>
      </c>
      <c r="J89" s="1">
        <v>2.0906253799999999E-36</v>
      </c>
      <c r="L89" s="1">
        <f t="shared" si="3"/>
        <v>-2.0906253799999999E-36</v>
      </c>
    </row>
    <row r="90" spans="1:12">
      <c r="A90">
        <v>1150</v>
      </c>
      <c r="B90">
        <v>50</v>
      </c>
      <c r="C90">
        <v>-5</v>
      </c>
      <c r="D90" s="1">
        <v>0</v>
      </c>
      <c r="F90" s="1">
        <v>0</v>
      </c>
      <c r="H90" s="1">
        <f t="shared" si="2"/>
        <v>0</v>
      </c>
      <c r="J90" s="1">
        <v>3.2612291399999997E-36</v>
      </c>
      <c r="L90" s="1">
        <f t="shared" si="3"/>
        <v>-3.2612291399999997E-36</v>
      </c>
    </row>
    <row r="91" spans="1:12">
      <c r="A91">
        <v>1250</v>
      </c>
      <c r="B91">
        <v>50</v>
      </c>
      <c r="C91">
        <v>-5</v>
      </c>
      <c r="D91" s="1">
        <v>0</v>
      </c>
      <c r="F91" s="1">
        <v>0</v>
      </c>
      <c r="H91" s="1">
        <f t="shared" si="2"/>
        <v>0</v>
      </c>
      <c r="J91" s="1">
        <v>4.3690123899999997E-36</v>
      </c>
      <c r="L91" s="1">
        <f t="shared" si="3"/>
        <v>-4.3690123899999997E-36</v>
      </c>
    </row>
    <row r="92" spans="1:12">
      <c r="A92">
        <v>1350</v>
      </c>
      <c r="B92">
        <v>50</v>
      </c>
      <c r="C92">
        <v>-5</v>
      </c>
      <c r="D92" s="1">
        <v>0</v>
      </c>
      <c r="F92" s="1">
        <v>0</v>
      </c>
      <c r="H92" s="1">
        <f t="shared" si="2"/>
        <v>0</v>
      </c>
      <c r="J92" s="1">
        <v>5.2715598000000003E-36</v>
      </c>
      <c r="L92" s="1">
        <f t="shared" si="3"/>
        <v>-5.2715598000000003E-36</v>
      </c>
    </row>
    <row r="93" spans="1:12">
      <c r="A93">
        <v>1450</v>
      </c>
      <c r="B93">
        <v>50</v>
      </c>
      <c r="C93">
        <v>-5</v>
      </c>
      <c r="D93" s="1">
        <v>0</v>
      </c>
      <c r="F93" s="1">
        <v>0</v>
      </c>
      <c r="H93" s="1">
        <f t="shared" si="2"/>
        <v>0</v>
      </c>
      <c r="J93" s="1">
        <v>5.9585847400000001E-36</v>
      </c>
      <c r="L93" s="1">
        <f t="shared" si="3"/>
        <v>-5.9585847400000001E-36</v>
      </c>
    </row>
    <row r="94" spans="1:12">
      <c r="A94">
        <v>1550</v>
      </c>
      <c r="B94">
        <v>50</v>
      </c>
      <c r="C94">
        <v>-5</v>
      </c>
      <c r="D94" s="1">
        <v>0</v>
      </c>
      <c r="F94" s="1">
        <v>0</v>
      </c>
      <c r="H94" s="1">
        <f t="shared" si="2"/>
        <v>0</v>
      </c>
      <c r="J94" s="1">
        <v>6.9407660899999997E-36</v>
      </c>
      <c r="L94" s="1">
        <f t="shared" si="3"/>
        <v>-6.9407660899999997E-36</v>
      </c>
    </row>
    <row r="95" spans="1:12">
      <c r="A95">
        <v>1650</v>
      </c>
      <c r="B95">
        <v>50</v>
      </c>
      <c r="C95">
        <v>-5</v>
      </c>
      <c r="D95" s="1">
        <v>0</v>
      </c>
      <c r="F95" s="1">
        <v>0</v>
      </c>
      <c r="H95" s="1">
        <f t="shared" si="2"/>
        <v>0</v>
      </c>
      <c r="J95" s="1">
        <v>1.2640401299999999E-35</v>
      </c>
      <c r="L95" s="1">
        <f t="shared" si="3"/>
        <v>-1.2640401299999999E-35</v>
      </c>
    </row>
    <row r="96" spans="1:12">
      <c r="A96">
        <v>1750</v>
      </c>
      <c r="B96">
        <v>50</v>
      </c>
      <c r="C96">
        <v>-5</v>
      </c>
      <c r="D96" s="1">
        <v>0</v>
      </c>
      <c r="F96" s="1">
        <v>0</v>
      </c>
      <c r="H96" s="1">
        <f t="shared" si="2"/>
        <v>0</v>
      </c>
      <c r="J96" s="1">
        <v>2.1866479299999999E-34</v>
      </c>
      <c r="L96" s="1">
        <f t="shared" si="3"/>
        <v>-2.1866479299999999E-34</v>
      </c>
    </row>
    <row r="97" spans="1:12">
      <c r="A97">
        <v>1850</v>
      </c>
      <c r="B97">
        <v>50</v>
      </c>
      <c r="C97">
        <v>-5</v>
      </c>
      <c r="D97" s="1">
        <v>0</v>
      </c>
      <c r="F97" s="1">
        <v>0</v>
      </c>
      <c r="H97" s="1">
        <f t="shared" si="2"/>
        <v>0</v>
      </c>
      <c r="J97" s="1">
        <v>1.8399429000000002E-33</v>
      </c>
      <c r="L97" s="1">
        <f t="shared" si="3"/>
        <v>-1.8399429000000002E-33</v>
      </c>
    </row>
    <row r="98" spans="1:12">
      <c r="A98">
        <v>1950</v>
      </c>
      <c r="B98">
        <v>50</v>
      </c>
      <c r="C98">
        <v>-5</v>
      </c>
      <c r="D98" s="1">
        <v>0</v>
      </c>
      <c r="F98" s="1">
        <v>0</v>
      </c>
      <c r="H98" s="1">
        <f t="shared" si="2"/>
        <v>0</v>
      </c>
      <c r="J98" s="1">
        <v>1.72307033E-32</v>
      </c>
      <c r="L98" s="1">
        <f t="shared" si="3"/>
        <v>-1.72307033E-32</v>
      </c>
    </row>
    <row r="99" spans="1:12">
      <c r="A99">
        <v>2050</v>
      </c>
      <c r="B99">
        <v>50</v>
      </c>
      <c r="C99">
        <v>-5</v>
      </c>
      <c r="D99" s="1">
        <v>0</v>
      </c>
      <c r="F99" s="1">
        <v>0</v>
      </c>
      <c r="H99" s="1">
        <f t="shared" si="2"/>
        <v>0</v>
      </c>
      <c r="J99" s="1">
        <v>1.6629515199999999E-31</v>
      </c>
      <c r="L99" s="1">
        <f t="shared" si="3"/>
        <v>-1.6629515199999999E-31</v>
      </c>
    </row>
    <row r="100" spans="1:12">
      <c r="A100">
        <v>2150</v>
      </c>
      <c r="B100">
        <v>50</v>
      </c>
      <c r="C100">
        <v>-5</v>
      </c>
      <c r="D100" s="1">
        <v>0</v>
      </c>
      <c r="F100" s="1">
        <v>0</v>
      </c>
      <c r="H100" s="1">
        <f t="shared" si="2"/>
        <v>0</v>
      </c>
      <c r="J100" s="1">
        <v>1.6112224599999998E-30</v>
      </c>
      <c r="L100" s="1">
        <f t="shared" si="3"/>
        <v>-1.6112224599999998E-30</v>
      </c>
    </row>
    <row r="101" spans="1:12">
      <c r="A101">
        <v>2250</v>
      </c>
      <c r="B101">
        <v>50</v>
      </c>
      <c r="C101">
        <v>-5</v>
      </c>
      <c r="D101" s="1">
        <v>0</v>
      </c>
      <c r="F101" s="1">
        <v>0</v>
      </c>
      <c r="H101" s="1">
        <f t="shared" si="2"/>
        <v>0</v>
      </c>
      <c r="J101" s="1">
        <v>1.58123392E-29</v>
      </c>
      <c r="L101" s="1">
        <f t="shared" si="3"/>
        <v>-1.58123392E-29</v>
      </c>
    </row>
    <row r="102" spans="1:12">
      <c r="A102">
        <v>2350</v>
      </c>
      <c r="B102">
        <v>50</v>
      </c>
      <c r="C102">
        <v>-5</v>
      </c>
      <c r="D102" s="1">
        <v>0</v>
      </c>
      <c r="F102" s="1">
        <v>0</v>
      </c>
      <c r="H102" s="1">
        <f t="shared" si="2"/>
        <v>0</v>
      </c>
      <c r="J102" s="1">
        <v>1.5917223599999999E-28</v>
      </c>
      <c r="L102" s="1">
        <f t="shared" si="3"/>
        <v>-1.5917223599999999E-28</v>
      </c>
    </row>
    <row r="103" spans="1:12">
      <c r="A103">
        <v>2450</v>
      </c>
      <c r="B103">
        <v>50</v>
      </c>
      <c r="C103">
        <v>-5</v>
      </c>
      <c r="D103" s="1">
        <v>0</v>
      </c>
      <c r="F103" s="1">
        <v>0</v>
      </c>
      <c r="H103" s="1">
        <f t="shared" si="2"/>
        <v>0</v>
      </c>
      <c r="J103" s="1">
        <v>1.65720609E-27</v>
      </c>
      <c r="L103" s="1">
        <f t="shared" si="3"/>
        <v>-1.65720609E-27</v>
      </c>
    </row>
    <row r="104" spans="1:12">
      <c r="A104">
        <v>2550</v>
      </c>
      <c r="B104">
        <v>50</v>
      </c>
      <c r="C104">
        <v>-5</v>
      </c>
      <c r="D104" s="1">
        <v>0</v>
      </c>
      <c r="F104" s="1">
        <v>0</v>
      </c>
      <c r="H104" s="1">
        <f t="shared" si="2"/>
        <v>0</v>
      </c>
      <c r="J104" s="1">
        <v>1.78487283E-26</v>
      </c>
      <c r="L104" s="1">
        <f t="shared" si="3"/>
        <v>-1.78487283E-26</v>
      </c>
    </row>
    <row r="105" spans="1:12">
      <c r="A105">
        <v>2650</v>
      </c>
      <c r="B105">
        <v>50</v>
      </c>
      <c r="C105">
        <v>-5</v>
      </c>
      <c r="D105" s="1">
        <v>0</v>
      </c>
      <c r="F105" s="1">
        <v>0</v>
      </c>
      <c r="H105" s="1">
        <f t="shared" si="2"/>
        <v>0</v>
      </c>
      <c r="J105" s="1">
        <v>1.9704597899999999E-25</v>
      </c>
      <c r="L105" s="1">
        <f t="shared" si="3"/>
        <v>-1.9704597899999999E-25</v>
      </c>
    </row>
    <row r="106" spans="1:12">
      <c r="A106">
        <v>2750</v>
      </c>
      <c r="B106">
        <v>50</v>
      </c>
      <c r="C106">
        <v>-5</v>
      </c>
      <c r="D106" s="1">
        <v>0</v>
      </c>
      <c r="F106" s="1">
        <v>0</v>
      </c>
      <c r="H106" s="1">
        <f t="shared" si="2"/>
        <v>0</v>
      </c>
      <c r="J106" s="1">
        <v>2.19792208E-24</v>
      </c>
      <c r="L106" s="1">
        <f t="shared" si="3"/>
        <v>-2.19792208E-24</v>
      </c>
    </row>
    <row r="107" spans="1:12">
      <c r="A107">
        <v>2850</v>
      </c>
      <c r="B107">
        <v>50</v>
      </c>
      <c r="C107">
        <v>-5</v>
      </c>
      <c r="D107" s="1">
        <v>0</v>
      </c>
      <c r="F107" s="1">
        <v>0</v>
      </c>
      <c r="H107" s="1">
        <f t="shared" si="2"/>
        <v>0</v>
      </c>
      <c r="J107" s="1">
        <v>2.4495235500000001E-23</v>
      </c>
      <c r="L107" s="1">
        <f t="shared" si="3"/>
        <v>-2.4495235500000001E-23</v>
      </c>
    </row>
    <row r="108" spans="1:12">
      <c r="A108">
        <v>2950</v>
      </c>
      <c r="B108">
        <v>50</v>
      </c>
      <c r="C108">
        <v>-5</v>
      </c>
      <c r="D108" s="1">
        <v>0</v>
      </c>
      <c r="F108" s="1">
        <v>0</v>
      </c>
      <c r="H108" s="1">
        <f t="shared" si="2"/>
        <v>0</v>
      </c>
      <c r="J108" s="1">
        <v>2.71822586E-22</v>
      </c>
      <c r="L108" s="1">
        <f t="shared" si="3"/>
        <v>-2.71822586E-22</v>
      </c>
    </row>
    <row r="109" spans="1:12">
      <c r="A109">
        <v>3050</v>
      </c>
      <c r="B109">
        <v>50</v>
      </c>
      <c r="C109">
        <v>-5</v>
      </c>
      <c r="D109" s="1">
        <v>0</v>
      </c>
      <c r="F109" s="1">
        <v>0</v>
      </c>
      <c r="H109" s="1">
        <f t="shared" si="2"/>
        <v>0</v>
      </c>
      <c r="J109" s="1">
        <v>2.9980163700000002E-21</v>
      </c>
      <c r="L109" s="1">
        <f t="shared" si="3"/>
        <v>-2.9980163700000002E-21</v>
      </c>
    </row>
    <row r="110" spans="1:12">
      <c r="A110">
        <v>3150</v>
      </c>
      <c r="B110">
        <v>50</v>
      </c>
      <c r="C110">
        <v>-5</v>
      </c>
      <c r="D110" s="1">
        <v>0</v>
      </c>
      <c r="F110" s="1">
        <v>0</v>
      </c>
      <c r="H110" s="1">
        <f t="shared" si="2"/>
        <v>0</v>
      </c>
      <c r="J110" s="1">
        <v>3.2818995000000001E-20</v>
      </c>
      <c r="L110" s="1">
        <f t="shared" si="3"/>
        <v>-3.2818995000000001E-20</v>
      </c>
    </row>
    <row r="111" spans="1:12">
      <c r="A111">
        <v>3250</v>
      </c>
      <c r="B111">
        <v>50</v>
      </c>
      <c r="C111">
        <v>-5</v>
      </c>
      <c r="D111" s="1">
        <v>0</v>
      </c>
      <c r="F111" s="1">
        <v>0</v>
      </c>
      <c r="H111" s="1">
        <f t="shared" si="2"/>
        <v>0</v>
      </c>
      <c r="J111" s="1">
        <v>3.5625896100000001E-19</v>
      </c>
      <c r="L111" s="1">
        <f t="shared" si="3"/>
        <v>-3.5625896100000001E-19</v>
      </c>
    </row>
    <row r="112" spans="1:12">
      <c r="A112">
        <v>3350</v>
      </c>
      <c r="B112">
        <v>50</v>
      </c>
      <c r="C112">
        <v>-5</v>
      </c>
      <c r="D112" s="1">
        <v>0</v>
      </c>
      <c r="F112" s="1">
        <v>0</v>
      </c>
      <c r="H112" s="1">
        <f t="shared" si="2"/>
        <v>0</v>
      </c>
      <c r="J112" s="1">
        <v>3.8327806600000001E-18</v>
      </c>
      <c r="L112" s="1">
        <f t="shared" si="3"/>
        <v>-3.8327806600000001E-18</v>
      </c>
    </row>
    <row r="113" spans="1:12">
      <c r="A113">
        <v>3450</v>
      </c>
      <c r="B113">
        <v>50</v>
      </c>
      <c r="C113">
        <v>-5</v>
      </c>
      <c r="D113" s="1">
        <v>0</v>
      </c>
      <c r="F113" s="1">
        <v>0</v>
      </c>
      <c r="H113" s="1">
        <f t="shared" si="2"/>
        <v>0</v>
      </c>
      <c r="J113" s="1">
        <v>4.0822842199999997E-17</v>
      </c>
      <c r="L113" s="1">
        <f t="shared" si="3"/>
        <v>-4.0822842199999997E-17</v>
      </c>
    </row>
    <row r="114" spans="1:12">
      <c r="A114">
        <v>3550</v>
      </c>
      <c r="B114">
        <v>50</v>
      </c>
      <c r="C114">
        <v>-5</v>
      </c>
      <c r="D114" s="1">
        <v>0</v>
      </c>
      <c r="F114" s="1">
        <v>0</v>
      </c>
      <c r="H114" s="1">
        <f t="shared" si="2"/>
        <v>0</v>
      </c>
      <c r="J114" s="1">
        <v>4.29230478E-16</v>
      </c>
      <c r="L114" s="1">
        <f t="shared" si="3"/>
        <v>-4.29230478E-16</v>
      </c>
    </row>
    <row r="115" spans="1:12">
      <c r="A115">
        <v>3650</v>
      </c>
      <c r="B115">
        <v>50</v>
      </c>
      <c r="C115">
        <v>-5</v>
      </c>
      <c r="D115" s="1">
        <v>0</v>
      </c>
      <c r="F115" s="1">
        <v>0</v>
      </c>
      <c r="H115" s="1">
        <f t="shared" si="2"/>
        <v>0</v>
      </c>
      <c r="J115" s="1">
        <v>4.4358065099999996E-15</v>
      </c>
      <c r="L115" s="1">
        <f t="shared" si="3"/>
        <v>-4.4358065099999996E-15</v>
      </c>
    </row>
    <row r="116" spans="1:12">
      <c r="A116">
        <v>3750</v>
      </c>
      <c r="B116">
        <v>50</v>
      </c>
      <c r="C116">
        <v>-5</v>
      </c>
      <c r="D116" s="1">
        <v>0</v>
      </c>
      <c r="F116" s="1">
        <v>0</v>
      </c>
      <c r="H116" s="1">
        <f t="shared" si="2"/>
        <v>0</v>
      </c>
      <c r="J116" s="1">
        <v>4.48873083E-14</v>
      </c>
      <c r="L116" s="1">
        <f t="shared" si="3"/>
        <v>-4.48873083E-14</v>
      </c>
    </row>
    <row r="117" spans="1:12">
      <c r="A117">
        <v>3850</v>
      </c>
      <c r="B117">
        <v>50</v>
      </c>
      <c r="C117">
        <v>-5</v>
      </c>
      <c r="D117" s="1">
        <v>7.2061246599999997E-37</v>
      </c>
      <c r="F117" s="1">
        <v>0</v>
      </c>
      <c r="H117" s="1">
        <f t="shared" si="2"/>
        <v>-7.2061246599999997E-37</v>
      </c>
      <c r="J117" s="1">
        <v>4.4286021199999998E-13</v>
      </c>
      <c r="L117" s="1">
        <f t="shared" si="3"/>
        <v>-4.4286021199999998E-13</v>
      </c>
    </row>
    <row r="118" spans="1:12">
      <c r="A118">
        <v>3950</v>
      </c>
      <c r="B118">
        <v>50</v>
      </c>
      <c r="C118">
        <v>-5</v>
      </c>
      <c r="D118" s="1">
        <v>6.9120798900000001E-34</v>
      </c>
      <c r="F118" s="1">
        <v>5.74127003E-38</v>
      </c>
      <c r="H118" s="1">
        <f t="shared" si="2"/>
        <v>-6.9115057629970004E-34</v>
      </c>
      <c r="J118" s="1">
        <v>4.2364020300000002E-12</v>
      </c>
      <c r="L118" s="1">
        <f t="shared" si="3"/>
        <v>-4.2364020300000002E-12</v>
      </c>
    </row>
    <row r="119" spans="1:12">
      <c r="A119">
        <v>4050</v>
      </c>
      <c r="B119">
        <v>50</v>
      </c>
      <c r="C119">
        <v>-5</v>
      </c>
      <c r="D119" s="1">
        <v>6.3438322099999998E-31</v>
      </c>
      <c r="F119" s="1">
        <v>1.0084690000000001E-34</v>
      </c>
      <c r="H119" s="1">
        <f t="shared" si="2"/>
        <v>-6.3428237410000001E-31</v>
      </c>
      <c r="J119" s="1">
        <v>3.9010062499999997E-11</v>
      </c>
      <c r="L119" s="1">
        <f t="shared" si="3"/>
        <v>-3.9010062499999997E-11</v>
      </c>
    </row>
    <row r="120" spans="1:12">
      <c r="A120">
        <v>4150</v>
      </c>
      <c r="B120">
        <v>50</v>
      </c>
      <c r="C120">
        <v>-5</v>
      </c>
      <c r="D120" s="1">
        <v>5.5891228500000003E-28</v>
      </c>
      <c r="F120" s="1">
        <v>2.0436559399999999E-31</v>
      </c>
      <c r="H120" s="1">
        <f t="shared" si="2"/>
        <v>-5.5870791940600005E-28</v>
      </c>
      <c r="J120" s="1">
        <v>3.4255365199999998E-10</v>
      </c>
      <c r="L120" s="1">
        <f t="shared" si="3"/>
        <v>-3.4255365199999998E-10</v>
      </c>
    </row>
    <row r="121" spans="1:12">
      <c r="A121">
        <v>4250</v>
      </c>
      <c r="B121">
        <v>50</v>
      </c>
      <c r="C121">
        <v>-5</v>
      </c>
      <c r="D121" s="1">
        <v>4.7446827999999998E-25</v>
      </c>
      <c r="F121" s="1">
        <v>5.0817746399999997E-28</v>
      </c>
      <c r="H121" s="1">
        <f t="shared" si="2"/>
        <v>-4.7396010253599994E-25</v>
      </c>
      <c r="J121" s="1">
        <v>2.8331810199999999E-9</v>
      </c>
      <c r="L121" s="1">
        <f t="shared" si="3"/>
        <v>-2.8331810199999999E-9</v>
      </c>
    </row>
    <row r="122" spans="1:12">
      <c r="A122">
        <v>4350</v>
      </c>
      <c r="B122">
        <v>50</v>
      </c>
      <c r="C122">
        <v>-5</v>
      </c>
      <c r="D122" s="1">
        <v>3.9054016899999998E-22</v>
      </c>
      <c r="F122" s="1">
        <v>1.51714005E-24</v>
      </c>
      <c r="H122" s="1">
        <f t="shared" si="2"/>
        <v>-3.8902302895000001E-22</v>
      </c>
      <c r="J122" s="1">
        <v>2.1686064499999999E-8</v>
      </c>
      <c r="L122" s="1">
        <f t="shared" si="3"/>
        <v>-2.1686064499999999E-8</v>
      </c>
    </row>
    <row r="123" spans="1:12">
      <c r="A123">
        <v>4450</v>
      </c>
      <c r="B123">
        <v>50</v>
      </c>
      <c r="C123">
        <v>-5</v>
      </c>
      <c r="D123" s="1">
        <v>3.1676778199999998E-19</v>
      </c>
      <c r="F123" s="1">
        <v>4.8633765000000001E-21</v>
      </c>
      <c r="H123" s="1">
        <f t="shared" si="2"/>
        <v>-3.119044055E-19</v>
      </c>
      <c r="J123" s="1">
        <v>1.4979758600000001E-7</v>
      </c>
      <c r="L123" s="1">
        <f t="shared" si="3"/>
        <v>-1.4979758599999514E-7</v>
      </c>
    </row>
    <row r="124" spans="1:12">
      <c r="A124">
        <v>4550</v>
      </c>
      <c r="B124">
        <v>50</v>
      </c>
      <c r="C124">
        <v>-5</v>
      </c>
      <c r="D124" s="1">
        <v>2.6581037399999999E-16</v>
      </c>
      <c r="F124" s="1">
        <v>1.5539577099999999E-17</v>
      </c>
      <c r="H124" s="1">
        <f t="shared" si="2"/>
        <v>-2.5027079689999997E-16</v>
      </c>
      <c r="J124" s="1">
        <v>9.0047870999999995E-7</v>
      </c>
      <c r="L124" s="1">
        <f t="shared" si="3"/>
        <v>-9.0047870998446039E-7</v>
      </c>
    </row>
    <row r="125" spans="1:12">
      <c r="A125">
        <v>4650</v>
      </c>
      <c r="B125">
        <v>50</v>
      </c>
      <c r="C125">
        <v>-5</v>
      </c>
      <c r="D125" s="1">
        <v>2.61055283E-13</v>
      </c>
      <c r="F125" s="1">
        <v>4.8326939600000003E-14</v>
      </c>
      <c r="H125" s="1">
        <f t="shared" si="2"/>
        <v>-2.1272834340000001E-13</v>
      </c>
      <c r="J125" s="1">
        <v>4.4766297799999997E-6</v>
      </c>
      <c r="L125" s="1">
        <f t="shared" si="3"/>
        <v>-4.47662973167306E-6</v>
      </c>
    </row>
    <row r="126" spans="1:12">
      <c r="A126">
        <v>4750</v>
      </c>
      <c r="B126">
        <v>50</v>
      </c>
      <c r="C126">
        <v>-5</v>
      </c>
      <c r="D126" s="1">
        <v>3.1114574800000001E-10</v>
      </c>
      <c r="F126" s="1">
        <v>1.25255584E-10</v>
      </c>
      <c r="H126" s="1">
        <f t="shared" si="2"/>
        <v>-1.8589016400000001E-10</v>
      </c>
      <c r="J126" s="1">
        <v>1.7370392E-5</v>
      </c>
      <c r="L126" s="1">
        <f t="shared" si="3"/>
        <v>-1.7370266744415999E-5</v>
      </c>
    </row>
    <row r="127" spans="1:12">
      <c r="A127">
        <v>4850</v>
      </c>
      <c r="B127">
        <v>50</v>
      </c>
      <c r="C127">
        <v>-5</v>
      </c>
      <c r="D127" s="1">
        <v>1.4581262100000001E-7</v>
      </c>
      <c r="F127" s="1">
        <v>4.3876330100000003E-8</v>
      </c>
      <c r="H127" s="1">
        <f t="shared" si="2"/>
        <v>-1.0193629090000001E-7</v>
      </c>
      <c r="J127" s="1">
        <v>5.2732659200000002E-5</v>
      </c>
      <c r="L127" s="1">
        <f t="shared" si="3"/>
        <v>-5.2688782869900005E-5</v>
      </c>
    </row>
    <row r="128" spans="1:12">
      <c r="A128">
        <v>4950</v>
      </c>
      <c r="B128">
        <v>50</v>
      </c>
      <c r="C128">
        <v>-5</v>
      </c>
      <c r="D128" s="1">
        <v>1.1002564E-5</v>
      </c>
      <c r="F128" s="1">
        <v>1.0138311200000001E-5</v>
      </c>
      <c r="H128" s="1">
        <f t="shared" si="2"/>
        <v>-8.6425279999999938E-7</v>
      </c>
      <c r="J128" s="1">
        <v>1.33933281E-4</v>
      </c>
      <c r="L128" s="1">
        <f t="shared" si="3"/>
        <v>-1.237949698E-4</v>
      </c>
    </row>
    <row r="129" spans="1:12">
      <c r="A129">
        <v>5050</v>
      </c>
      <c r="B129">
        <v>50</v>
      </c>
      <c r="C129">
        <v>-5</v>
      </c>
      <c r="D129" s="1">
        <v>5.9265479600000003E-5</v>
      </c>
      <c r="F129" s="1">
        <v>5.6974982700000001E-5</v>
      </c>
      <c r="H129" s="1">
        <f t="shared" si="2"/>
        <v>-2.2904969000000014E-6</v>
      </c>
      <c r="J129" s="1">
        <v>2.9413920100000002E-4</v>
      </c>
      <c r="L129" s="1">
        <f t="shared" si="3"/>
        <v>-2.3716421830000003E-4</v>
      </c>
    </row>
    <row r="130" spans="1:12">
      <c r="A130">
        <v>5150</v>
      </c>
      <c r="B130">
        <v>50</v>
      </c>
      <c r="C130">
        <v>-5</v>
      </c>
      <c r="D130" s="1">
        <v>1.83792741E-4</v>
      </c>
      <c r="F130" s="1">
        <v>1.7927150500000001E-4</v>
      </c>
      <c r="H130" s="1">
        <f t="shared" si="2"/>
        <v>-4.5212359999999849E-6</v>
      </c>
      <c r="J130" s="1">
        <v>5.7408213599999995E-4</v>
      </c>
      <c r="L130" s="1">
        <f t="shared" si="3"/>
        <v>-3.9481063099999997E-4</v>
      </c>
    </row>
    <row r="131" spans="1:12">
      <c r="A131">
        <v>5250</v>
      </c>
      <c r="B131">
        <v>50</v>
      </c>
      <c r="C131">
        <v>-5</v>
      </c>
      <c r="D131" s="1">
        <v>4.33708919E-4</v>
      </c>
      <c r="F131" s="1">
        <v>4.26085782E-4</v>
      </c>
      <c r="H131" s="1">
        <f t="shared" si="2"/>
        <v>-7.6231369999999994E-6</v>
      </c>
      <c r="J131" s="1">
        <v>1.0194229E-3</v>
      </c>
      <c r="L131" s="1">
        <f t="shared" si="3"/>
        <v>-5.9333711799999995E-4</v>
      </c>
    </row>
    <row r="132" spans="1:12">
      <c r="A132">
        <v>5350</v>
      </c>
      <c r="B132">
        <v>50</v>
      </c>
      <c r="C132">
        <v>-5</v>
      </c>
      <c r="D132" s="1">
        <v>8.6374284000000003E-4</v>
      </c>
      <c r="F132" s="1">
        <v>8.5208832799999997E-4</v>
      </c>
      <c r="H132" s="1">
        <f t="shared" si="2"/>
        <v>-1.1654512000000062E-5</v>
      </c>
      <c r="J132" s="1">
        <v>1.6770645699999999E-3</v>
      </c>
      <c r="L132" s="1">
        <f t="shared" si="3"/>
        <v>-8.2497624199999995E-4</v>
      </c>
    </row>
    <row r="133" spans="1:12">
      <c r="A133">
        <v>5450</v>
      </c>
      <c r="B133">
        <v>50</v>
      </c>
      <c r="C133">
        <v>-5</v>
      </c>
      <c r="D133" s="1">
        <v>1.52919372E-3</v>
      </c>
      <c r="F133" s="1">
        <v>1.5124940500000001E-3</v>
      </c>
      <c r="H133" s="1">
        <f t="shared" si="2"/>
        <v>-1.6699669999999936E-5</v>
      </c>
      <c r="J133" s="1">
        <v>2.59317621E-3</v>
      </c>
      <c r="L133" s="1">
        <f t="shared" si="3"/>
        <v>-1.0806821599999999E-3</v>
      </c>
    </row>
    <row r="134" spans="1:12">
      <c r="A134">
        <v>5550</v>
      </c>
      <c r="B134">
        <v>50</v>
      </c>
      <c r="C134">
        <v>-5</v>
      </c>
      <c r="D134" s="1">
        <v>2.4825138999999999E-3</v>
      </c>
      <c r="F134" s="1">
        <v>2.4596641300000002E-3</v>
      </c>
      <c r="H134" s="1">
        <f t="shared" si="2"/>
        <v>-2.2849769999999658E-5</v>
      </c>
      <c r="J134" s="1">
        <v>3.8126357799999999E-3</v>
      </c>
      <c r="L134" s="1">
        <f t="shared" si="3"/>
        <v>-1.3529716499999997E-3</v>
      </c>
    </row>
    <row r="135" spans="1:12">
      <c r="A135">
        <v>5650</v>
      </c>
      <c r="B135">
        <v>50</v>
      </c>
      <c r="C135">
        <v>-5</v>
      </c>
      <c r="D135" s="1">
        <v>3.77253187E-3</v>
      </c>
      <c r="F135" s="1">
        <v>3.74237099E-3</v>
      </c>
      <c r="H135" s="1">
        <f t="shared" si="2"/>
        <v>-3.0160879999999949E-5</v>
      </c>
      <c r="J135" s="1">
        <v>5.37919626E-3</v>
      </c>
      <c r="L135" s="1">
        <f t="shared" si="3"/>
        <v>-1.63682527E-3</v>
      </c>
    </row>
    <row r="136" spans="1:12">
      <c r="A136">
        <v>5750</v>
      </c>
      <c r="B136">
        <v>50</v>
      </c>
      <c r="C136">
        <v>-5</v>
      </c>
      <c r="D136" s="1">
        <v>5.4445117700000004E-3</v>
      </c>
      <c r="F136" s="1">
        <v>5.4058707299999998E-3</v>
      </c>
      <c r="H136" s="1">
        <f t="shared" si="2"/>
        <v>-3.8641040000000557E-5</v>
      </c>
      <c r="J136" s="1">
        <v>7.33615924E-3</v>
      </c>
      <c r="L136" s="1">
        <f t="shared" si="3"/>
        <v>-1.9302885100000002E-3</v>
      </c>
    </row>
    <row r="137" spans="1:12">
      <c r="A137">
        <v>5850</v>
      </c>
      <c r="B137">
        <v>50</v>
      </c>
      <c r="C137">
        <v>-5</v>
      </c>
      <c r="D137" s="1">
        <v>7.5412024700000002E-3</v>
      </c>
      <c r="F137" s="1">
        <v>7.4929758000000001E-3</v>
      </c>
      <c r="H137" s="1">
        <f t="shared" ref="H137:H200" si="4">F137-D137</f>
        <v>-4.8226670000000096E-5</v>
      </c>
      <c r="J137" s="1">
        <v>9.7278607999999999E-3</v>
      </c>
      <c r="L137" s="1">
        <f t="shared" ref="L137:L200" si="5">F137-J137</f>
        <v>-2.2348849999999998E-3</v>
      </c>
    </row>
    <row r="138" spans="1:12">
      <c r="A138">
        <v>5950</v>
      </c>
      <c r="B138">
        <v>50</v>
      </c>
      <c r="C138">
        <v>-5</v>
      </c>
      <c r="D138" s="1">
        <v>1.01030506E-2</v>
      </c>
      <c r="F138" s="1">
        <v>1.0043973100000001E-2</v>
      </c>
      <c r="H138" s="1">
        <f t="shared" si="4"/>
        <v>-5.9077499999999131E-5</v>
      </c>
      <c r="J138" s="1">
        <v>1.26013458E-2</v>
      </c>
      <c r="L138" s="1">
        <f t="shared" si="5"/>
        <v>-2.5573726999999994E-3</v>
      </c>
    </row>
    <row r="139" spans="1:12">
      <c r="A139">
        <v>6050</v>
      </c>
      <c r="B139">
        <v>50</v>
      </c>
      <c r="C139">
        <v>-5</v>
      </c>
      <c r="D139" s="1">
        <v>1.3178224699999999E-2</v>
      </c>
      <c r="F139" s="1">
        <v>1.31072197E-2</v>
      </c>
      <c r="H139" s="1">
        <f t="shared" si="4"/>
        <v>-7.1004999999998986E-5</v>
      </c>
      <c r="J139" s="1">
        <v>1.60100572E-2</v>
      </c>
      <c r="L139" s="1">
        <f t="shared" si="5"/>
        <v>-2.9028374999999999E-3</v>
      </c>
    </row>
    <row r="140" spans="1:12">
      <c r="A140">
        <v>6150</v>
      </c>
      <c r="B140">
        <v>50</v>
      </c>
      <c r="C140">
        <v>-5</v>
      </c>
      <c r="D140" s="1">
        <v>1.6803631600000001E-2</v>
      </c>
      <c r="F140" s="1">
        <v>1.6718495600000001E-2</v>
      </c>
      <c r="H140" s="1">
        <f t="shared" si="4"/>
        <v>-8.5135999999999545E-5</v>
      </c>
      <c r="J140" s="1">
        <v>2.0021807400000001E-2</v>
      </c>
      <c r="L140" s="1">
        <f t="shared" si="5"/>
        <v>-3.3033118E-3</v>
      </c>
    </row>
    <row r="141" spans="1:12">
      <c r="A141">
        <v>6250</v>
      </c>
      <c r="B141">
        <v>50</v>
      </c>
      <c r="C141">
        <v>-5</v>
      </c>
      <c r="D141" s="1">
        <v>2.1095072900000001E-2</v>
      </c>
      <c r="F141" s="1">
        <v>2.0993478600000001E-2</v>
      </c>
      <c r="H141" s="1">
        <f t="shared" si="4"/>
        <v>-1.0159430000000053E-4</v>
      </c>
      <c r="J141" s="1">
        <v>2.47425176E-2</v>
      </c>
      <c r="L141" s="1">
        <f t="shared" si="5"/>
        <v>-3.7490389999999991E-3</v>
      </c>
    </row>
    <row r="142" spans="1:12">
      <c r="A142">
        <v>6350</v>
      </c>
      <c r="B142">
        <v>50</v>
      </c>
      <c r="C142">
        <v>-5</v>
      </c>
      <c r="D142" s="1">
        <v>2.6074869600000002E-2</v>
      </c>
      <c r="F142" s="1">
        <v>2.5964349500000001E-2</v>
      </c>
      <c r="H142" s="1">
        <f t="shared" si="4"/>
        <v>-1.105201000000007E-4</v>
      </c>
      <c r="J142" s="1">
        <v>3.0414443499999999E-2</v>
      </c>
      <c r="L142" s="1">
        <f t="shared" si="5"/>
        <v>-4.4500939999999982E-3</v>
      </c>
    </row>
    <row r="143" spans="1:12">
      <c r="A143">
        <v>6450</v>
      </c>
      <c r="B143">
        <v>50</v>
      </c>
      <c r="C143">
        <v>-5</v>
      </c>
      <c r="D143" s="1">
        <v>3.1753878999999999E-2</v>
      </c>
      <c r="F143" s="1">
        <v>3.1568922100000001E-2</v>
      </c>
      <c r="H143" s="1">
        <f t="shared" si="4"/>
        <v>-1.8495689999999815E-4</v>
      </c>
      <c r="J143" s="1">
        <v>3.7865437600000003E-2</v>
      </c>
      <c r="L143" s="1">
        <f t="shared" si="5"/>
        <v>-6.2965155000000023E-3</v>
      </c>
    </row>
    <row r="144" spans="1:12">
      <c r="A144">
        <v>6550</v>
      </c>
      <c r="B144">
        <v>50</v>
      </c>
      <c r="C144">
        <v>-5</v>
      </c>
      <c r="D144" s="1">
        <v>4.1173894000000003E-2</v>
      </c>
      <c r="F144" s="1">
        <v>4.1124623300000003E-2</v>
      </c>
      <c r="H144" s="1">
        <f t="shared" si="4"/>
        <v>-4.9270699999999501E-5</v>
      </c>
      <c r="J144" s="1">
        <v>5.1777824799999997E-2</v>
      </c>
      <c r="L144" s="1">
        <f t="shared" si="5"/>
        <v>-1.0653201499999994E-2</v>
      </c>
    </row>
    <row r="145" spans="1:12">
      <c r="A145">
        <v>6650</v>
      </c>
      <c r="B145">
        <v>50</v>
      </c>
      <c r="C145">
        <v>-5</v>
      </c>
      <c r="D145" s="1">
        <v>4.32621017E-2</v>
      </c>
      <c r="F145" s="1">
        <v>4.3290425100000002E-2</v>
      </c>
      <c r="H145" s="1">
        <f t="shared" si="4"/>
        <v>2.8323400000002108E-5</v>
      </c>
      <c r="J145" s="1">
        <v>0.10588397099999999</v>
      </c>
      <c r="L145" s="1">
        <f t="shared" si="5"/>
        <v>-6.2593545899999992E-2</v>
      </c>
    </row>
    <row r="146" spans="1:12">
      <c r="A146">
        <v>6750</v>
      </c>
      <c r="B146">
        <v>50</v>
      </c>
      <c r="C146">
        <v>-5</v>
      </c>
      <c r="D146" s="1">
        <v>6.9392085100000001E-2</v>
      </c>
      <c r="F146" s="1">
        <v>6.6920764699999996E-2</v>
      </c>
      <c r="H146" s="1">
        <f t="shared" si="4"/>
        <v>-2.4713204000000044E-3</v>
      </c>
      <c r="J146" s="1">
        <v>0.41126248199999998</v>
      </c>
      <c r="L146" s="1">
        <f t="shared" si="5"/>
        <v>-0.34434171729999996</v>
      </c>
    </row>
    <row r="147" spans="1:12">
      <c r="A147">
        <v>6850</v>
      </c>
      <c r="B147">
        <v>50</v>
      </c>
      <c r="C147">
        <v>-5</v>
      </c>
      <c r="D147" s="1">
        <v>0.59753060300000005</v>
      </c>
      <c r="F147" s="1">
        <v>0.60184204600000002</v>
      </c>
      <c r="H147" s="1">
        <f t="shared" si="4"/>
        <v>4.3114429999999704E-3</v>
      </c>
      <c r="J147" s="1">
        <v>1.3208728999999999</v>
      </c>
      <c r="L147" s="1">
        <f t="shared" si="5"/>
        <v>-0.71903085399999989</v>
      </c>
    </row>
    <row r="148" spans="1:12">
      <c r="A148">
        <v>6950</v>
      </c>
      <c r="B148">
        <v>50</v>
      </c>
      <c r="C148">
        <v>-5</v>
      </c>
      <c r="D148" s="1">
        <v>1.3575204599999999</v>
      </c>
      <c r="F148" s="1">
        <v>1.3319271800000001</v>
      </c>
      <c r="H148" s="1">
        <f t="shared" si="4"/>
        <v>-2.5593279999999829E-2</v>
      </c>
      <c r="J148" s="1">
        <v>3.1522068999999999</v>
      </c>
      <c r="L148" s="1">
        <f t="shared" si="5"/>
        <v>-1.8202797199999998</v>
      </c>
    </row>
    <row r="149" spans="1:12">
      <c r="A149">
        <v>7050</v>
      </c>
      <c r="B149">
        <v>50</v>
      </c>
      <c r="C149">
        <v>-5</v>
      </c>
      <c r="D149" s="1">
        <v>5.9687585800000003</v>
      </c>
      <c r="F149" s="1">
        <v>5.9451890000000001</v>
      </c>
      <c r="H149" s="1">
        <f t="shared" si="4"/>
        <v>-2.3569580000000201E-2</v>
      </c>
      <c r="J149" s="1">
        <v>6.52924156</v>
      </c>
      <c r="L149" s="1">
        <f t="shared" si="5"/>
        <v>-0.58405255999999994</v>
      </c>
    </row>
    <row r="150" spans="1:12">
      <c r="A150">
        <v>7150</v>
      </c>
      <c r="B150">
        <v>50</v>
      </c>
      <c r="C150">
        <v>-5</v>
      </c>
      <c r="D150" s="1">
        <v>24.965417899999998</v>
      </c>
      <c r="F150" s="1">
        <v>24.9704704</v>
      </c>
      <c r="H150" s="1">
        <f t="shared" si="4"/>
        <v>5.0525000000014586E-3</v>
      </c>
      <c r="J150" s="1">
        <v>20.397234000000001</v>
      </c>
      <c r="L150" s="1">
        <f t="shared" si="5"/>
        <v>4.573236399999999</v>
      </c>
    </row>
    <row r="151" spans="1:12">
      <c r="A151">
        <v>50</v>
      </c>
      <c r="B151">
        <v>50</v>
      </c>
      <c r="C151">
        <v>-10</v>
      </c>
      <c r="D151" s="1">
        <v>0</v>
      </c>
      <c r="F151" s="1">
        <v>0</v>
      </c>
      <c r="H151" s="1">
        <f t="shared" si="4"/>
        <v>0</v>
      </c>
      <c r="J151" s="1">
        <v>0</v>
      </c>
      <c r="L151" s="1">
        <f t="shared" si="5"/>
        <v>0</v>
      </c>
    </row>
    <row r="152" spans="1:12">
      <c r="A152">
        <v>150</v>
      </c>
      <c r="B152">
        <v>50</v>
      </c>
      <c r="C152">
        <v>-10</v>
      </c>
      <c r="D152" s="1">
        <v>0</v>
      </c>
      <c r="F152" s="1">
        <v>0</v>
      </c>
      <c r="H152" s="1">
        <f t="shared" si="4"/>
        <v>0</v>
      </c>
      <c r="J152" s="1">
        <v>0</v>
      </c>
      <c r="L152" s="1">
        <f t="shared" si="5"/>
        <v>0</v>
      </c>
    </row>
    <row r="153" spans="1:12">
      <c r="A153">
        <v>250</v>
      </c>
      <c r="B153">
        <v>50</v>
      </c>
      <c r="C153">
        <v>-10</v>
      </c>
      <c r="D153" s="1">
        <v>0</v>
      </c>
      <c r="F153" s="1">
        <v>0</v>
      </c>
      <c r="H153" s="1">
        <f t="shared" si="4"/>
        <v>0</v>
      </c>
      <c r="J153" s="1">
        <v>0</v>
      </c>
      <c r="L153" s="1">
        <f t="shared" si="5"/>
        <v>0</v>
      </c>
    </row>
    <row r="154" spans="1:12">
      <c r="A154">
        <v>350</v>
      </c>
      <c r="B154">
        <v>50</v>
      </c>
      <c r="C154">
        <v>-10</v>
      </c>
      <c r="D154" s="1">
        <v>0</v>
      </c>
      <c r="F154" s="1">
        <v>0</v>
      </c>
      <c r="H154" s="1">
        <f t="shared" si="4"/>
        <v>0</v>
      </c>
      <c r="J154" s="1">
        <v>0</v>
      </c>
      <c r="L154" s="1">
        <f t="shared" si="5"/>
        <v>0</v>
      </c>
    </row>
    <row r="155" spans="1:12">
      <c r="A155">
        <v>450</v>
      </c>
      <c r="B155">
        <v>50</v>
      </c>
      <c r="C155">
        <v>-10</v>
      </c>
      <c r="D155" s="1">
        <v>0</v>
      </c>
      <c r="F155" s="1">
        <v>0</v>
      </c>
      <c r="H155" s="1">
        <f t="shared" si="4"/>
        <v>0</v>
      </c>
      <c r="J155" s="1">
        <v>0</v>
      </c>
      <c r="L155" s="1">
        <f t="shared" si="5"/>
        <v>0</v>
      </c>
    </row>
    <row r="156" spans="1:12">
      <c r="A156">
        <v>550</v>
      </c>
      <c r="B156">
        <v>50</v>
      </c>
      <c r="C156">
        <v>-10</v>
      </c>
      <c r="D156" s="1">
        <v>0</v>
      </c>
      <c r="F156" s="1">
        <v>0</v>
      </c>
      <c r="H156" s="1">
        <f t="shared" si="4"/>
        <v>0</v>
      </c>
      <c r="J156" s="1">
        <v>0</v>
      </c>
      <c r="L156" s="1">
        <f t="shared" si="5"/>
        <v>0</v>
      </c>
    </row>
    <row r="157" spans="1:12">
      <c r="A157">
        <v>650</v>
      </c>
      <c r="B157">
        <v>50</v>
      </c>
      <c r="C157">
        <v>-10</v>
      </c>
      <c r="D157" s="1">
        <v>0</v>
      </c>
      <c r="F157" s="1">
        <v>0</v>
      </c>
      <c r="H157" s="1">
        <f t="shared" si="4"/>
        <v>0</v>
      </c>
      <c r="J157" s="1">
        <v>3.46634577E-38</v>
      </c>
      <c r="L157" s="1">
        <f t="shared" si="5"/>
        <v>-3.46634577E-38</v>
      </c>
    </row>
    <row r="158" spans="1:12">
      <c r="A158">
        <v>750</v>
      </c>
      <c r="B158">
        <v>50</v>
      </c>
      <c r="C158">
        <v>-10</v>
      </c>
      <c r="D158" s="1">
        <v>0</v>
      </c>
      <c r="F158" s="1">
        <v>0</v>
      </c>
      <c r="H158" s="1">
        <f t="shared" si="4"/>
        <v>0</v>
      </c>
      <c r="J158" s="1">
        <v>1.7602599000000001E-37</v>
      </c>
      <c r="L158" s="1">
        <f t="shared" si="5"/>
        <v>-1.7602599000000001E-37</v>
      </c>
    </row>
    <row r="159" spans="1:12">
      <c r="A159">
        <v>850</v>
      </c>
      <c r="B159">
        <v>50</v>
      </c>
      <c r="C159">
        <v>-10</v>
      </c>
      <c r="D159" s="1">
        <v>0</v>
      </c>
      <c r="F159" s="1">
        <v>0</v>
      </c>
      <c r="H159" s="1">
        <f t="shared" si="4"/>
        <v>0</v>
      </c>
      <c r="J159" s="1">
        <v>6.2188616900000002E-37</v>
      </c>
      <c r="L159" s="1">
        <f t="shared" si="5"/>
        <v>-6.2188616900000002E-37</v>
      </c>
    </row>
    <row r="160" spans="1:12">
      <c r="A160">
        <v>950</v>
      </c>
      <c r="B160">
        <v>50</v>
      </c>
      <c r="C160">
        <v>-10</v>
      </c>
      <c r="D160" s="1">
        <v>0</v>
      </c>
      <c r="F160" s="1">
        <v>0</v>
      </c>
      <c r="H160" s="1">
        <f t="shared" si="4"/>
        <v>0</v>
      </c>
      <c r="J160" s="1">
        <v>1.6109363E-36</v>
      </c>
      <c r="L160" s="1">
        <f t="shared" si="5"/>
        <v>-1.6109363E-36</v>
      </c>
    </row>
    <row r="161" spans="1:12">
      <c r="A161">
        <v>1050</v>
      </c>
      <c r="B161">
        <v>50</v>
      </c>
      <c r="C161">
        <v>-10</v>
      </c>
      <c r="D161" s="1">
        <v>0</v>
      </c>
      <c r="F161" s="1">
        <v>0</v>
      </c>
      <c r="H161" s="1">
        <f t="shared" si="4"/>
        <v>0</v>
      </c>
      <c r="J161" s="1">
        <v>3.1920074100000002E-36</v>
      </c>
      <c r="L161" s="1">
        <f t="shared" si="5"/>
        <v>-3.1920074100000002E-36</v>
      </c>
    </row>
    <row r="162" spans="1:12">
      <c r="A162">
        <v>1150</v>
      </c>
      <c r="B162">
        <v>50</v>
      </c>
      <c r="C162">
        <v>-10</v>
      </c>
      <c r="D162" s="1">
        <v>0</v>
      </c>
      <c r="F162" s="1">
        <v>0</v>
      </c>
      <c r="H162" s="1">
        <f t="shared" si="4"/>
        <v>0</v>
      </c>
      <c r="J162" s="1">
        <v>5.0740991399999998E-36</v>
      </c>
      <c r="L162" s="1">
        <f t="shared" si="5"/>
        <v>-5.0740991399999998E-36</v>
      </c>
    </row>
    <row r="163" spans="1:12">
      <c r="A163">
        <v>1250</v>
      </c>
      <c r="B163">
        <v>50</v>
      </c>
      <c r="C163">
        <v>-10</v>
      </c>
      <c r="D163" s="1">
        <v>0</v>
      </c>
      <c r="F163" s="1">
        <v>0</v>
      </c>
      <c r="H163" s="1">
        <f t="shared" si="4"/>
        <v>0</v>
      </c>
      <c r="J163" s="1">
        <v>7.0384395899999996E-36</v>
      </c>
      <c r="L163" s="1">
        <f t="shared" si="5"/>
        <v>-7.0384395899999996E-36</v>
      </c>
    </row>
    <row r="164" spans="1:12">
      <c r="A164">
        <v>1350</v>
      </c>
      <c r="B164">
        <v>50</v>
      </c>
      <c r="C164">
        <v>-10</v>
      </c>
      <c r="D164" s="1">
        <v>0</v>
      </c>
      <c r="F164" s="1">
        <v>0</v>
      </c>
      <c r="H164" s="1">
        <f t="shared" si="4"/>
        <v>0</v>
      </c>
      <c r="J164" s="1">
        <v>8.9486301099999995E-36</v>
      </c>
      <c r="L164" s="1">
        <f t="shared" si="5"/>
        <v>-8.9486301099999995E-36</v>
      </c>
    </row>
    <row r="165" spans="1:12">
      <c r="A165">
        <v>1450</v>
      </c>
      <c r="B165">
        <v>50</v>
      </c>
      <c r="C165">
        <v>-10</v>
      </c>
      <c r="D165" s="1">
        <v>0</v>
      </c>
      <c r="F165" s="1">
        <v>0</v>
      </c>
      <c r="H165" s="1">
        <f t="shared" si="4"/>
        <v>0</v>
      </c>
      <c r="J165" s="1">
        <v>1.07923346E-35</v>
      </c>
      <c r="L165" s="1">
        <f t="shared" si="5"/>
        <v>-1.07923346E-35</v>
      </c>
    </row>
    <row r="166" spans="1:12">
      <c r="A166">
        <v>1550</v>
      </c>
      <c r="B166">
        <v>50</v>
      </c>
      <c r="C166">
        <v>-10</v>
      </c>
      <c r="D166" s="1">
        <v>0</v>
      </c>
      <c r="F166" s="1">
        <v>0</v>
      </c>
      <c r="H166" s="1">
        <f t="shared" si="4"/>
        <v>0</v>
      </c>
      <c r="J166" s="1">
        <v>1.3399685699999999E-35</v>
      </c>
      <c r="L166" s="1">
        <f t="shared" si="5"/>
        <v>-1.3399685699999999E-35</v>
      </c>
    </row>
    <row r="167" spans="1:12">
      <c r="A167">
        <v>1650</v>
      </c>
      <c r="B167">
        <v>50</v>
      </c>
      <c r="C167">
        <v>-10</v>
      </c>
      <c r="D167" s="1">
        <v>0</v>
      </c>
      <c r="F167" s="1">
        <v>0</v>
      </c>
      <c r="H167" s="1">
        <f t="shared" si="4"/>
        <v>0</v>
      </c>
      <c r="J167" s="1">
        <v>2.49680022E-35</v>
      </c>
      <c r="L167" s="1">
        <f t="shared" si="5"/>
        <v>-2.49680022E-35</v>
      </c>
    </row>
    <row r="168" spans="1:12">
      <c r="A168">
        <v>1750</v>
      </c>
      <c r="B168">
        <v>50</v>
      </c>
      <c r="C168">
        <v>-10</v>
      </c>
      <c r="D168" s="1">
        <v>0</v>
      </c>
      <c r="F168" s="1">
        <v>0</v>
      </c>
      <c r="H168" s="1">
        <f t="shared" si="4"/>
        <v>0</v>
      </c>
      <c r="J168" s="1">
        <v>3.0844459799999999E-34</v>
      </c>
      <c r="L168" s="1">
        <f t="shared" si="5"/>
        <v>-3.0844459799999999E-34</v>
      </c>
    </row>
    <row r="169" spans="1:12">
      <c r="A169">
        <v>1850</v>
      </c>
      <c r="B169">
        <v>50</v>
      </c>
      <c r="C169">
        <v>-10</v>
      </c>
      <c r="D169" s="1">
        <v>0</v>
      </c>
      <c r="F169" s="1">
        <v>0</v>
      </c>
      <c r="H169" s="1">
        <f t="shared" si="4"/>
        <v>0</v>
      </c>
      <c r="J169" s="1">
        <v>2.5392336500000001E-33</v>
      </c>
      <c r="L169" s="1">
        <f t="shared" si="5"/>
        <v>-2.5392336500000001E-33</v>
      </c>
    </row>
    <row r="170" spans="1:12">
      <c r="A170">
        <v>1950</v>
      </c>
      <c r="B170">
        <v>50</v>
      </c>
      <c r="C170">
        <v>-10</v>
      </c>
      <c r="D170" s="1">
        <v>0</v>
      </c>
      <c r="F170" s="1">
        <v>0</v>
      </c>
      <c r="H170" s="1">
        <f t="shared" si="4"/>
        <v>0</v>
      </c>
      <c r="J170" s="1">
        <v>2.28591642E-32</v>
      </c>
      <c r="L170" s="1">
        <f t="shared" si="5"/>
        <v>-2.28591642E-32</v>
      </c>
    </row>
    <row r="171" spans="1:12">
      <c r="A171">
        <v>2050</v>
      </c>
      <c r="B171">
        <v>50</v>
      </c>
      <c r="C171">
        <v>-10</v>
      </c>
      <c r="D171" s="1">
        <v>0</v>
      </c>
      <c r="F171" s="1">
        <v>0</v>
      </c>
      <c r="H171" s="1">
        <f t="shared" si="4"/>
        <v>0</v>
      </c>
      <c r="J171" s="1">
        <v>2.1350075999999999E-31</v>
      </c>
      <c r="L171" s="1">
        <f t="shared" si="5"/>
        <v>-2.1350075999999999E-31</v>
      </c>
    </row>
    <row r="172" spans="1:12">
      <c r="A172">
        <v>2150</v>
      </c>
      <c r="B172">
        <v>50</v>
      </c>
      <c r="C172">
        <v>-10</v>
      </c>
      <c r="D172" s="1">
        <v>0</v>
      </c>
      <c r="F172" s="1">
        <v>0</v>
      </c>
      <c r="H172" s="1">
        <f t="shared" si="4"/>
        <v>0</v>
      </c>
      <c r="J172" s="1">
        <v>2.0053343099999999E-30</v>
      </c>
      <c r="L172" s="1">
        <f t="shared" si="5"/>
        <v>-2.0053343099999999E-30</v>
      </c>
    </row>
    <row r="173" spans="1:12">
      <c r="A173">
        <v>2250</v>
      </c>
      <c r="B173">
        <v>50</v>
      </c>
      <c r="C173">
        <v>-10</v>
      </c>
      <c r="D173" s="1">
        <v>0</v>
      </c>
      <c r="F173" s="1">
        <v>0</v>
      </c>
      <c r="H173" s="1">
        <f t="shared" si="4"/>
        <v>0</v>
      </c>
      <c r="J173" s="1">
        <v>1.90737256E-29</v>
      </c>
      <c r="L173" s="1">
        <f t="shared" si="5"/>
        <v>-1.90737256E-29</v>
      </c>
    </row>
    <row r="174" spans="1:12">
      <c r="A174">
        <v>2350</v>
      </c>
      <c r="B174">
        <v>50</v>
      </c>
      <c r="C174">
        <v>-10</v>
      </c>
      <c r="D174" s="1">
        <v>0</v>
      </c>
      <c r="F174" s="1">
        <v>0</v>
      </c>
      <c r="H174" s="1">
        <f t="shared" si="4"/>
        <v>0</v>
      </c>
      <c r="J174" s="1">
        <v>1.86057712E-28</v>
      </c>
      <c r="L174" s="1">
        <f t="shared" si="5"/>
        <v>-1.86057712E-28</v>
      </c>
    </row>
    <row r="175" spans="1:12">
      <c r="A175">
        <v>2450</v>
      </c>
      <c r="B175">
        <v>50</v>
      </c>
      <c r="C175">
        <v>-10</v>
      </c>
      <c r="D175" s="1">
        <v>0</v>
      </c>
      <c r="F175" s="1">
        <v>0</v>
      </c>
      <c r="H175" s="1">
        <f t="shared" si="4"/>
        <v>0</v>
      </c>
      <c r="J175" s="1">
        <v>1.8810372899999999E-27</v>
      </c>
      <c r="L175" s="1">
        <f t="shared" si="5"/>
        <v>-1.8810372899999999E-27</v>
      </c>
    </row>
    <row r="176" spans="1:12">
      <c r="A176">
        <v>2550</v>
      </c>
      <c r="B176">
        <v>50</v>
      </c>
      <c r="C176">
        <v>-10</v>
      </c>
      <c r="D176" s="1">
        <v>0</v>
      </c>
      <c r="F176" s="1">
        <v>0</v>
      </c>
      <c r="H176" s="1">
        <f t="shared" si="4"/>
        <v>0</v>
      </c>
      <c r="J176" s="1">
        <v>1.97931564E-26</v>
      </c>
      <c r="L176" s="1">
        <f t="shared" si="5"/>
        <v>-1.97931564E-26</v>
      </c>
    </row>
    <row r="177" spans="1:12">
      <c r="A177">
        <v>2650</v>
      </c>
      <c r="B177">
        <v>50</v>
      </c>
      <c r="C177">
        <v>-10</v>
      </c>
      <c r="D177" s="1">
        <v>0</v>
      </c>
      <c r="F177" s="1">
        <v>0</v>
      </c>
      <c r="H177" s="1">
        <f t="shared" si="4"/>
        <v>0</v>
      </c>
      <c r="J177" s="1">
        <v>2.1538335900000001E-25</v>
      </c>
      <c r="L177" s="1">
        <f t="shared" si="5"/>
        <v>-2.1538335900000001E-25</v>
      </c>
    </row>
    <row r="178" spans="1:12">
      <c r="A178">
        <v>2750</v>
      </c>
      <c r="B178">
        <v>50</v>
      </c>
      <c r="C178">
        <v>-10</v>
      </c>
      <c r="D178" s="1">
        <v>0</v>
      </c>
      <c r="F178" s="1">
        <v>0</v>
      </c>
      <c r="H178" s="1">
        <f t="shared" si="4"/>
        <v>0</v>
      </c>
      <c r="J178" s="1">
        <v>2.3850805200000001E-24</v>
      </c>
      <c r="L178" s="1">
        <f t="shared" si="5"/>
        <v>-2.3850805200000001E-24</v>
      </c>
    </row>
    <row r="179" spans="1:12">
      <c r="A179">
        <v>2850</v>
      </c>
      <c r="B179">
        <v>50</v>
      </c>
      <c r="C179">
        <v>-10</v>
      </c>
      <c r="D179" s="1">
        <v>0</v>
      </c>
      <c r="F179" s="1">
        <v>0</v>
      </c>
      <c r="H179" s="1">
        <f t="shared" si="4"/>
        <v>0</v>
      </c>
      <c r="J179" s="1">
        <v>2.6460302199999999E-23</v>
      </c>
      <c r="L179" s="1">
        <f t="shared" si="5"/>
        <v>-2.6460302199999999E-23</v>
      </c>
    </row>
    <row r="180" spans="1:12">
      <c r="A180">
        <v>2950</v>
      </c>
      <c r="B180">
        <v>50</v>
      </c>
      <c r="C180">
        <v>-10</v>
      </c>
      <c r="D180" s="1">
        <v>0</v>
      </c>
      <c r="F180" s="1">
        <v>0</v>
      </c>
      <c r="H180" s="1">
        <f t="shared" si="4"/>
        <v>0</v>
      </c>
      <c r="J180" s="1">
        <v>2.9282032099999998E-22</v>
      </c>
      <c r="L180" s="1">
        <f t="shared" si="5"/>
        <v>-2.9282032099999998E-22</v>
      </c>
    </row>
    <row r="181" spans="1:12">
      <c r="A181">
        <v>3050</v>
      </c>
      <c r="B181">
        <v>50</v>
      </c>
      <c r="C181">
        <v>-10</v>
      </c>
      <c r="D181" s="1">
        <v>0</v>
      </c>
      <c r="F181" s="1">
        <v>0</v>
      </c>
      <c r="H181" s="1">
        <f t="shared" si="4"/>
        <v>0</v>
      </c>
      <c r="J181" s="1">
        <v>3.22523456E-21</v>
      </c>
      <c r="L181" s="1">
        <f t="shared" si="5"/>
        <v>-3.22523456E-21</v>
      </c>
    </row>
    <row r="182" spans="1:12">
      <c r="A182">
        <v>3150</v>
      </c>
      <c r="B182">
        <v>50</v>
      </c>
      <c r="C182">
        <v>-10</v>
      </c>
      <c r="D182" s="1">
        <v>0</v>
      </c>
      <c r="F182" s="1">
        <v>0</v>
      </c>
      <c r="H182" s="1">
        <f t="shared" si="4"/>
        <v>0</v>
      </c>
      <c r="J182" s="1">
        <v>3.5293890299999998E-20</v>
      </c>
      <c r="L182" s="1">
        <f t="shared" si="5"/>
        <v>-3.5293890299999998E-20</v>
      </c>
    </row>
    <row r="183" spans="1:12">
      <c r="A183">
        <v>3250</v>
      </c>
      <c r="B183">
        <v>50</v>
      </c>
      <c r="C183">
        <v>-10</v>
      </c>
      <c r="D183" s="1">
        <v>0</v>
      </c>
      <c r="F183" s="1">
        <v>0</v>
      </c>
      <c r="H183" s="1">
        <f t="shared" si="4"/>
        <v>0</v>
      </c>
      <c r="J183" s="1">
        <v>3.8326509E-19</v>
      </c>
      <c r="L183" s="1">
        <f t="shared" si="5"/>
        <v>-3.8326509E-19</v>
      </c>
    </row>
    <row r="184" spans="1:12">
      <c r="A184">
        <v>3350</v>
      </c>
      <c r="B184">
        <v>50</v>
      </c>
      <c r="C184">
        <v>-10</v>
      </c>
      <c r="D184" s="1">
        <v>0</v>
      </c>
      <c r="F184" s="1">
        <v>0</v>
      </c>
      <c r="H184" s="1">
        <f t="shared" si="4"/>
        <v>0</v>
      </c>
      <c r="J184" s="1">
        <v>4.1285432199999997E-18</v>
      </c>
      <c r="L184" s="1">
        <f t="shared" si="5"/>
        <v>-4.1285432199999997E-18</v>
      </c>
    </row>
    <row r="185" spans="1:12">
      <c r="A185">
        <v>3450</v>
      </c>
      <c r="B185">
        <v>50</v>
      </c>
      <c r="C185">
        <v>-10</v>
      </c>
      <c r="D185" s="1">
        <v>0</v>
      </c>
      <c r="F185" s="1">
        <v>0</v>
      </c>
      <c r="H185" s="1">
        <f t="shared" si="4"/>
        <v>0</v>
      </c>
      <c r="J185" s="1">
        <v>4.4101667099999998E-17</v>
      </c>
      <c r="L185" s="1">
        <f t="shared" si="5"/>
        <v>-4.4101667099999998E-17</v>
      </c>
    </row>
    <row r="186" spans="1:12">
      <c r="A186">
        <v>3550</v>
      </c>
      <c r="B186">
        <v>50</v>
      </c>
      <c r="C186">
        <v>-10</v>
      </c>
      <c r="D186" s="1">
        <v>0</v>
      </c>
      <c r="F186" s="1">
        <v>0</v>
      </c>
      <c r="H186" s="1">
        <f t="shared" si="4"/>
        <v>0</v>
      </c>
      <c r="J186" s="1">
        <v>4.6607299699999999E-16</v>
      </c>
      <c r="L186" s="1">
        <f t="shared" si="5"/>
        <v>-4.6607299699999999E-16</v>
      </c>
    </row>
    <row r="187" spans="1:12">
      <c r="A187">
        <v>3650</v>
      </c>
      <c r="B187">
        <v>50</v>
      </c>
      <c r="C187">
        <v>-10</v>
      </c>
      <c r="D187" s="1">
        <v>0</v>
      </c>
      <c r="F187" s="1">
        <v>0</v>
      </c>
      <c r="H187" s="1">
        <f t="shared" si="4"/>
        <v>0</v>
      </c>
      <c r="J187" s="1">
        <v>4.8490112100000001E-15</v>
      </c>
      <c r="L187" s="1">
        <f t="shared" si="5"/>
        <v>-4.8490112100000001E-15</v>
      </c>
    </row>
    <row r="188" spans="1:12">
      <c r="A188">
        <v>3750</v>
      </c>
      <c r="B188">
        <v>50</v>
      </c>
      <c r="C188">
        <v>-10</v>
      </c>
      <c r="D188" s="1">
        <v>0</v>
      </c>
      <c r="F188" s="1">
        <v>0</v>
      </c>
      <c r="H188" s="1">
        <f t="shared" si="4"/>
        <v>0</v>
      </c>
      <c r="J188" s="1">
        <v>4.9483962899999997E-14</v>
      </c>
      <c r="L188" s="1">
        <f t="shared" si="5"/>
        <v>-4.9483962899999997E-14</v>
      </c>
    </row>
    <row r="189" spans="1:12">
      <c r="A189">
        <v>3850</v>
      </c>
      <c r="B189">
        <v>50</v>
      </c>
      <c r="C189">
        <v>-10</v>
      </c>
      <c r="D189" s="1">
        <v>2.7614366899999999E-36</v>
      </c>
      <c r="F189" s="1">
        <v>0</v>
      </c>
      <c r="H189" s="1">
        <f t="shared" si="4"/>
        <v>-2.7614366899999999E-36</v>
      </c>
      <c r="J189" s="1">
        <v>4.9331182599999996E-13</v>
      </c>
      <c r="L189" s="1">
        <f t="shared" si="5"/>
        <v>-4.9331182599999996E-13</v>
      </c>
    </row>
    <row r="190" spans="1:12">
      <c r="A190">
        <v>3950</v>
      </c>
      <c r="B190">
        <v>50</v>
      </c>
      <c r="C190">
        <v>-10</v>
      </c>
      <c r="D190" s="1">
        <v>2.5483341800000001E-33</v>
      </c>
      <c r="F190" s="1">
        <v>3.89733479E-37</v>
      </c>
      <c r="H190" s="1">
        <f t="shared" si="4"/>
        <v>-2.5479444465210002E-33</v>
      </c>
      <c r="J190" s="1">
        <v>4.7791263099999996E-12</v>
      </c>
      <c r="L190" s="1">
        <f t="shared" si="5"/>
        <v>-4.7791263099999996E-12</v>
      </c>
    </row>
    <row r="191" spans="1:12">
      <c r="A191">
        <v>4050</v>
      </c>
      <c r="B191">
        <v>50</v>
      </c>
      <c r="C191">
        <v>-10</v>
      </c>
      <c r="D191" s="1">
        <v>2.24280504E-30</v>
      </c>
      <c r="F191" s="1">
        <v>6.4425149000000003E-34</v>
      </c>
      <c r="H191" s="1">
        <f t="shared" si="4"/>
        <v>-2.2421607885099999E-30</v>
      </c>
      <c r="J191" s="1">
        <v>4.4680911700000001E-11</v>
      </c>
      <c r="L191" s="1">
        <f t="shared" si="5"/>
        <v>-4.4680911700000001E-11</v>
      </c>
    </row>
    <row r="192" spans="1:12">
      <c r="A192">
        <v>4150</v>
      </c>
      <c r="B192">
        <v>50</v>
      </c>
      <c r="C192">
        <v>-10</v>
      </c>
      <c r="D192" s="1">
        <v>1.8907759500000001E-27</v>
      </c>
      <c r="F192" s="1">
        <v>1.13797455E-30</v>
      </c>
      <c r="H192" s="1">
        <f t="shared" si="4"/>
        <v>-1.8896379754500002E-27</v>
      </c>
      <c r="J192" s="1">
        <v>3.9946590500000003E-10</v>
      </c>
      <c r="L192" s="1">
        <f t="shared" si="5"/>
        <v>-3.9946590500000003E-10</v>
      </c>
    </row>
    <row r="193" spans="1:12">
      <c r="A193">
        <v>4250</v>
      </c>
      <c r="B193">
        <v>50</v>
      </c>
      <c r="C193">
        <v>-10</v>
      </c>
      <c r="D193" s="1">
        <v>1.53556104E-24</v>
      </c>
      <c r="F193" s="1">
        <v>2.3574518800000001E-27</v>
      </c>
      <c r="H193" s="1">
        <f t="shared" si="4"/>
        <v>-1.53320358812E-24</v>
      </c>
      <c r="J193" s="1">
        <v>3.3748219799999999E-9</v>
      </c>
      <c r="L193" s="1">
        <f t="shared" si="5"/>
        <v>-3.3748219799999999E-9</v>
      </c>
    </row>
    <row r="194" spans="1:12">
      <c r="A194">
        <v>4350</v>
      </c>
      <c r="B194">
        <v>50</v>
      </c>
      <c r="C194">
        <v>-10</v>
      </c>
      <c r="D194" s="1">
        <v>1.21279087E-21</v>
      </c>
      <c r="F194" s="1">
        <v>5.9475915499999996E-24</v>
      </c>
      <c r="H194" s="1">
        <f t="shared" si="4"/>
        <v>-1.2068432784500001E-21</v>
      </c>
      <c r="J194" s="1">
        <v>2.64797997E-8</v>
      </c>
      <c r="L194" s="1">
        <f t="shared" si="5"/>
        <v>-2.6479799699999994E-8</v>
      </c>
    </row>
    <row r="195" spans="1:12">
      <c r="A195">
        <v>4450</v>
      </c>
      <c r="B195">
        <v>50</v>
      </c>
      <c r="C195">
        <v>-10</v>
      </c>
      <c r="D195" s="1">
        <v>9.523341769999999E-19</v>
      </c>
      <c r="F195" s="1">
        <v>1.7254420500000001E-20</v>
      </c>
      <c r="H195" s="1">
        <f t="shared" si="4"/>
        <v>-9.3507975649999989E-19</v>
      </c>
      <c r="J195" s="1">
        <v>1.8810347099999999E-7</v>
      </c>
      <c r="L195" s="1">
        <f t="shared" si="5"/>
        <v>-1.8810347099998273E-7</v>
      </c>
    </row>
    <row r="196" spans="1:12">
      <c r="A196">
        <v>4550</v>
      </c>
      <c r="B196">
        <v>50</v>
      </c>
      <c r="C196">
        <v>-10</v>
      </c>
      <c r="D196" s="1">
        <v>7.9071944400000004E-16</v>
      </c>
      <c r="F196" s="1">
        <v>5.2904208800000002E-17</v>
      </c>
      <c r="H196" s="1">
        <f t="shared" si="4"/>
        <v>-7.378152352E-16</v>
      </c>
      <c r="J196" s="1">
        <v>1.1645954600000001E-6</v>
      </c>
      <c r="L196" s="1">
        <f t="shared" si="5"/>
        <v>-1.1645954599470959E-6</v>
      </c>
    </row>
    <row r="197" spans="1:12">
      <c r="A197">
        <v>4650</v>
      </c>
      <c r="B197">
        <v>50</v>
      </c>
      <c r="C197">
        <v>-10</v>
      </c>
      <c r="D197" s="1">
        <v>8.0174983400000001E-13</v>
      </c>
      <c r="F197" s="1">
        <v>1.6262898399999999E-13</v>
      </c>
      <c r="H197" s="1">
        <f t="shared" si="4"/>
        <v>-6.3912084999999999E-13</v>
      </c>
      <c r="J197" s="1">
        <v>5.9398780600000001E-6</v>
      </c>
      <c r="L197" s="1">
        <f t="shared" si="5"/>
        <v>-5.9398778973710159E-6</v>
      </c>
    </row>
    <row r="198" spans="1:12">
      <c r="A198">
        <v>4750</v>
      </c>
      <c r="B198">
        <v>50</v>
      </c>
      <c r="C198">
        <v>-10</v>
      </c>
      <c r="D198" s="1">
        <v>1.0952365700000001E-9</v>
      </c>
      <c r="F198" s="1">
        <v>4.8035442299999998E-10</v>
      </c>
      <c r="H198" s="1">
        <f t="shared" si="4"/>
        <v>-6.1488214700000008E-10</v>
      </c>
      <c r="J198" s="1">
        <v>2.32633993E-5</v>
      </c>
      <c r="L198" s="1">
        <f t="shared" si="5"/>
        <v>-2.3262918945577001E-5</v>
      </c>
    </row>
    <row r="199" spans="1:12">
      <c r="A199">
        <v>4850</v>
      </c>
      <c r="B199">
        <v>50</v>
      </c>
      <c r="C199">
        <v>-10</v>
      </c>
      <c r="D199" s="1">
        <v>9.2032985299999998E-7</v>
      </c>
      <c r="F199" s="1">
        <v>6.5236247300000002E-7</v>
      </c>
      <c r="H199" s="1">
        <f t="shared" si="4"/>
        <v>-2.6796737999999996E-7</v>
      </c>
      <c r="J199" s="1">
        <v>7.00747696E-5</v>
      </c>
      <c r="L199" s="1">
        <f t="shared" si="5"/>
        <v>-6.9422407127000001E-5</v>
      </c>
    </row>
    <row r="200" spans="1:12">
      <c r="A200">
        <v>4950</v>
      </c>
      <c r="B200">
        <v>50</v>
      </c>
      <c r="C200">
        <v>-10</v>
      </c>
      <c r="D200" s="1">
        <v>2.0895178700000001E-5</v>
      </c>
      <c r="F200" s="1">
        <v>1.9588666000000001E-5</v>
      </c>
      <c r="H200" s="1">
        <f t="shared" si="4"/>
        <v>-1.3065126999999992E-6</v>
      </c>
      <c r="J200" s="1">
        <v>1.7599821099999999E-4</v>
      </c>
      <c r="L200" s="1">
        <f t="shared" si="5"/>
        <v>-1.5640954499999998E-4</v>
      </c>
    </row>
    <row r="201" spans="1:12">
      <c r="A201">
        <v>5050</v>
      </c>
      <c r="B201">
        <v>50</v>
      </c>
      <c r="C201">
        <v>-10</v>
      </c>
      <c r="D201" s="1">
        <v>9.5333365599999998E-5</v>
      </c>
      <c r="F201" s="1">
        <v>9.2186644899999994E-5</v>
      </c>
      <c r="H201" s="1">
        <f t="shared" ref="H201:H264" si="6">F201-D201</f>
        <v>-3.1467207000000042E-6</v>
      </c>
      <c r="J201" s="1">
        <v>3.8108590499999999E-4</v>
      </c>
      <c r="L201" s="1">
        <f t="shared" ref="L201:L264" si="7">F201-J201</f>
        <v>-2.8889926009999998E-4</v>
      </c>
    </row>
    <row r="202" spans="1:12">
      <c r="A202">
        <v>5150</v>
      </c>
      <c r="B202">
        <v>50</v>
      </c>
      <c r="C202">
        <v>-10</v>
      </c>
      <c r="D202" s="1">
        <v>2.7195664E-4</v>
      </c>
      <c r="F202" s="1">
        <v>2.6609629299999998E-4</v>
      </c>
      <c r="H202" s="1">
        <f t="shared" si="6"/>
        <v>-5.8603470000000244E-6</v>
      </c>
      <c r="J202" s="1">
        <v>7.3236983699999998E-4</v>
      </c>
      <c r="L202" s="1">
        <f t="shared" si="7"/>
        <v>-4.6627354400000001E-4</v>
      </c>
    </row>
    <row r="203" spans="1:12">
      <c r="A203">
        <v>5250</v>
      </c>
      <c r="B203">
        <v>50</v>
      </c>
      <c r="C203">
        <v>-10</v>
      </c>
      <c r="D203" s="1">
        <v>6.0746661600000001E-4</v>
      </c>
      <c r="F203" s="1">
        <v>5.9798167800000003E-4</v>
      </c>
      <c r="H203" s="1">
        <f t="shared" si="6"/>
        <v>-9.4849379999999714E-6</v>
      </c>
      <c r="J203" s="1">
        <v>1.28074246E-3</v>
      </c>
      <c r="L203" s="1">
        <f t="shared" si="7"/>
        <v>-6.8276078199999994E-4</v>
      </c>
    </row>
    <row r="204" spans="1:12">
      <c r="A204">
        <v>5350</v>
      </c>
      <c r="B204">
        <v>50</v>
      </c>
      <c r="C204">
        <v>-10</v>
      </c>
      <c r="D204" s="1">
        <v>1.1618164100000001E-3</v>
      </c>
      <c r="F204" s="1">
        <v>1.1477315600000001E-3</v>
      </c>
      <c r="H204" s="1">
        <f t="shared" si="6"/>
        <v>-1.4084850000000001E-5</v>
      </c>
      <c r="J204" s="1">
        <v>2.0763932300000001E-3</v>
      </c>
      <c r="L204" s="1">
        <f t="shared" si="7"/>
        <v>-9.2866167000000004E-4</v>
      </c>
    </row>
    <row r="205" spans="1:12">
      <c r="A205">
        <v>5450</v>
      </c>
      <c r="B205">
        <v>50</v>
      </c>
      <c r="C205">
        <v>-10</v>
      </c>
      <c r="D205" s="1">
        <v>1.9928922399999999E-3</v>
      </c>
      <c r="F205" s="1">
        <v>1.9731258500000001E-3</v>
      </c>
      <c r="H205" s="1">
        <f t="shared" si="6"/>
        <v>-1.9766389999999797E-5</v>
      </c>
      <c r="J205" s="1">
        <v>3.1673884999999999E-3</v>
      </c>
      <c r="L205" s="1">
        <f t="shared" si="7"/>
        <v>-1.1942626499999998E-3</v>
      </c>
    </row>
    <row r="206" spans="1:12">
      <c r="A206">
        <v>5550</v>
      </c>
      <c r="B206">
        <v>50</v>
      </c>
      <c r="C206">
        <v>-10</v>
      </c>
      <c r="D206" s="1">
        <v>3.1538356600000002E-3</v>
      </c>
      <c r="F206" s="1">
        <v>3.12719471E-3</v>
      </c>
      <c r="H206" s="1">
        <f t="shared" si="6"/>
        <v>-2.6640950000000191E-5</v>
      </c>
      <c r="J206" s="1">
        <v>4.59978357E-3</v>
      </c>
      <c r="L206" s="1">
        <f t="shared" si="7"/>
        <v>-1.47258886E-3</v>
      </c>
    </row>
    <row r="207" spans="1:12">
      <c r="A207">
        <v>5650</v>
      </c>
      <c r="B207">
        <v>50</v>
      </c>
      <c r="C207">
        <v>-10</v>
      </c>
      <c r="D207" s="1">
        <v>4.6934205999999996E-3</v>
      </c>
      <c r="F207" s="1">
        <v>4.6586496799999998E-3</v>
      </c>
      <c r="H207" s="1">
        <f t="shared" si="6"/>
        <v>-3.4770919999999733E-5</v>
      </c>
      <c r="J207" s="1">
        <v>6.4181904299999998E-3</v>
      </c>
      <c r="L207" s="1">
        <f t="shared" si="7"/>
        <v>-1.75954075E-3</v>
      </c>
    </row>
    <row r="208" spans="1:12">
      <c r="A208">
        <v>5750</v>
      </c>
      <c r="B208">
        <v>50</v>
      </c>
      <c r="C208">
        <v>-10</v>
      </c>
      <c r="D208" s="1">
        <v>6.6564977199999997E-3</v>
      </c>
      <c r="F208" s="1">
        <v>6.6123413900000001E-3</v>
      </c>
      <c r="H208" s="1">
        <f t="shared" si="6"/>
        <v>-4.4156329999999605E-5</v>
      </c>
      <c r="J208" s="1">
        <v>8.6667090700000005E-3</v>
      </c>
      <c r="L208" s="1">
        <f t="shared" si="7"/>
        <v>-2.0543676800000004E-3</v>
      </c>
    </row>
    <row r="209" spans="1:12">
      <c r="A209">
        <v>5850</v>
      </c>
      <c r="B209">
        <v>50</v>
      </c>
      <c r="C209">
        <v>-10</v>
      </c>
      <c r="D209" s="1">
        <v>9.0853394900000002E-3</v>
      </c>
      <c r="F209" s="1">
        <v>9.0306317399999995E-3</v>
      </c>
      <c r="H209" s="1">
        <f t="shared" si="6"/>
        <v>-5.4707750000000666E-5</v>
      </c>
      <c r="J209" s="1">
        <v>1.13907978E-2</v>
      </c>
      <c r="L209" s="1">
        <f t="shared" si="7"/>
        <v>-2.3601660600000001E-3</v>
      </c>
    </row>
    <row r="210" spans="1:12">
      <c r="A210">
        <v>5950</v>
      </c>
      <c r="B210">
        <v>50</v>
      </c>
      <c r="C210">
        <v>-10</v>
      </c>
      <c r="D210" s="1">
        <v>1.20202294E-2</v>
      </c>
      <c r="F210" s="1">
        <v>1.19536417E-2</v>
      </c>
      <c r="H210" s="1">
        <f t="shared" si="6"/>
        <v>-6.6587700000000569E-5</v>
      </c>
      <c r="J210" s="1">
        <v>1.46388253E-2</v>
      </c>
      <c r="L210" s="1">
        <f t="shared" si="7"/>
        <v>-2.6851836E-3</v>
      </c>
    </row>
    <row r="211" spans="1:12">
      <c r="A211">
        <v>6050</v>
      </c>
      <c r="B211">
        <v>50</v>
      </c>
      <c r="C211">
        <v>-10</v>
      </c>
      <c r="D211" s="1">
        <v>1.5511017300000001E-2</v>
      </c>
      <c r="F211" s="1">
        <v>1.54315131E-2</v>
      </c>
      <c r="H211" s="1">
        <f t="shared" si="6"/>
        <v>-7.9504200000000275E-5</v>
      </c>
      <c r="J211" s="1">
        <v>1.84661876E-2</v>
      </c>
      <c r="L211" s="1">
        <f t="shared" si="7"/>
        <v>-3.0346744999999991E-3</v>
      </c>
    </row>
    <row r="212" spans="1:12">
      <c r="A212">
        <v>6150</v>
      </c>
      <c r="B212">
        <v>50</v>
      </c>
      <c r="C212">
        <v>-10</v>
      </c>
      <c r="D212" s="1">
        <v>1.9593635599999999E-2</v>
      </c>
      <c r="F212" s="1">
        <v>1.9498681600000001E-2</v>
      </c>
      <c r="H212" s="1">
        <f t="shared" si="6"/>
        <v>-9.495399999999779E-5</v>
      </c>
      <c r="J212" s="1">
        <v>2.2943979100000001E-2</v>
      </c>
      <c r="L212" s="1">
        <f t="shared" si="7"/>
        <v>-3.4452974999999997E-3</v>
      </c>
    </row>
    <row r="213" spans="1:12">
      <c r="A213">
        <v>6250</v>
      </c>
      <c r="B213">
        <v>50</v>
      </c>
      <c r="C213">
        <v>-10</v>
      </c>
      <c r="D213" s="1">
        <v>2.44073998E-2</v>
      </c>
      <c r="F213" s="1">
        <v>2.4295734199999999E-2</v>
      </c>
      <c r="H213" s="1">
        <f t="shared" si="6"/>
        <v>-1.1166560000000145E-4</v>
      </c>
      <c r="J213" s="1">
        <v>2.8186017599999998E-2</v>
      </c>
      <c r="L213" s="1">
        <f t="shared" si="7"/>
        <v>-3.8902833999999997E-3</v>
      </c>
    </row>
    <row r="214" spans="1:12">
      <c r="A214">
        <v>6350</v>
      </c>
      <c r="B214">
        <v>50</v>
      </c>
      <c r="C214">
        <v>-10</v>
      </c>
      <c r="D214" s="1">
        <v>2.99084932E-2</v>
      </c>
      <c r="F214" s="1">
        <v>2.9784608600000002E-2</v>
      </c>
      <c r="H214" s="1">
        <f t="shared" si="6"/>
        <v>-1.2388459999999879E-4</v>
      </c>
      <c r="J214" s="1">
        <v>3.4467149500000002E-2</v>
      </c>
      <c r="L214" s="1">
        <f t="shared" si="7"/>
        <v>-4.6825409000000005E-3</v>
      </c>
    </row>
    <row r="215" spans="1:12">
      <c r="A215">
        <v>6450</v>
      </c>
      <c r="B215">
        <v>50</v>
      </c>
      <c r="C215">
        <v>-10</v>
      </c>
      <c r="D215" s="1">
        <v>3.63976508E-2</v>
      </c>
      <c r="F215" s="1">
        <v>3.6195427199999998E-2</v>
      </c>
      <c r="H215" s="1">
        <f t="shared" si="6"/>
        <v>-2.0222360000000245E-4</v>
      </c>
      <c r="J215" s="1">
        <v>4.2722221499999997E-2</v>
      </c>
      <c r="L215" s="1">
        <f t="shared" si="7"/>
        <v>-6.5267942999999995E-3</v>
      </c>
    </row>
    <row r="216" spans="1:12">
      <c r="A216">
        <v>6550</v>
      </c>
      <c r="B216">
        <v>50</v>
      </c>
      <c r="C216">
        <v>-10</v>
      </c>
      <c r="D216" s="1">
        <v>4.6849273099999998E-2</v>
      </c>
      <c r="F216" s="1">
        <v>4.6861596399999997E-2</v>
      </c>
      <c r="H216" s="1">
        <f t="shared" si="6"/>
        <v>1.2323299999998649E-5</v>
      </c>
      <c r="J216" s="1">
        <v>5.8134652699999997E-2</v>
      </c>
      <c r="L216" s="1">
        <f t="shared" si="7"/>
        <v>-1.1273056300000001E-2</v>
      </c>
    </row>
    <row r="217" spans="1:12">
      <c r="A217">
        <v>6650</v>
      </c>
      <c r="B217">
        <v>50</v>
      </c>
      <c r="C217">
        <v>-10</v>
      </c>
      <c r="D217" s="1">
        <v>4.7352075600000001E-2</v>
      </c>
      <c r="F217" s="1">
        <v>4.7209944599999998E-2</v>
      </c>
      <c r="H217" s="1">
        <f t="shared" si="6"/>
        <v>-1.4213100000000367E-4</v>
      </c>
      <c r="J217" s="1">
        <v>0.120903485</v>
      </c>
      <c r="L217" s="1">
        <f t="shared" si="7"/>
        <v>-7.3693540400000007E-2</v>
      </c>
    </row>
    <row r="218" spans="1:12">
      <c r="A218">
        <v>6750</v>
      </c>
      <c r="B218">
        <v>50</v>
      </c>
      <c r="C218">
        <v>-10</v>
      </c>
      <c r="D218" s="1">
        <v>0.13345855500000001</v>
      </c>
      <c r="F218" s="1">
        <v>0.13065452899999999</v>
      </c>
      <c r="H218" s="1">
        <f t="shared" si="6"/>
        <v>-2.804026000000015E-3</v>
      </c>
      <c r="J218" s="1">
        <v>0.51606881599999999</v>
      </c>
      <c r="L218" s="1">
        <f t="shared" si="7"/>
        <v>-0.38541428700000002</v>
      </c>
    </row>
    <row r="219" spans="1:12">
      <c r="A219">
        <v>6850</v>
      </c>
      <c r="B219">
        <v>50</v>
      </c>
      <c r="C219">
        <v>-10</v>
      </c>
      <c r="D219" s="1">
        <v>0.91933774899999998</v>
      </c>
      <c r="F219" s="1">
        <v>0.92317050700000003</v>
      </c>
      <c r="H219" s="1">
        <f t="shared" si="6"/>
        <v>3.8327580000000472E-3</v>
      </c>
      <c r="J219" s="1">
        <v>1.66146803</v>
      </c>
      <c r="L219" s="1">
        <f t="shared" si="7"/>
        <v>-0.73829752299999996</v>
      </c>
    </row>
    <row r="220" spans="1:12">
      <c r="A220">
        <v>6950</v>
      </c>
      <c r="B220">
        <v>50</v>
      </c>
      <c r="C220">
        <v>-10</v>
      </c>
      <c r="D220" s="1">
        <v>2.3194713600000001</v>
      </c>
      <c r="F220" s="1">
        <v>2.3001015200000001</v>
      </c>
      <c r="H220" s="1">
        <f t="shared" si="6"/>
        <v>-1.9369839999999972E-2</v>
      </c>
      <c r="J220" s="1">
        <v>3.8788676299999998</v>
      </c>
      <c r="L220" s="1">
        <f t="shared" si="7"/>
        <v>-1.5787661099999997</v>
      </c>
    </row>
    <row r="221" spans="1:12">
      <c r="A221">
        <v>7050</v>
      </c>
      <c r="B221">
        <v>50</v>
      </c>
      <c r="C221">
        <v>-10</v>
      </c>
      <c r="D221" s="1">
        <v>8.7381458300000006</v>
      </c>
      <c r="F221" s="1">
        <v>8.7129993399999996</v>
      </c>
      <c r="H221" s="1">
        <f t="shared" si="6"/>
        <v>-2.514649000000091E-2</v>
      </c>
      <c r="J221" s="1">
        <v>8.3201732600000007</v>
      </c>
      <c r="L221" s="1">
        <f t="shared" si="7"/>
        <v>0.39282607999999897</v>
      </c>
    </row>
    <row r="222" spans="1:12">
      <c r="A222">
        <v>7150</v>
      </c>
      <c r="B222">
        <v>50</v>
      </c>
      <c r="C222">
        <v>-10</v>
      </c>
      <c r="D222" s="1">
        <v>25.4417133</v>
      </c>
      <c r="F222" s="1">
        <v>25.448446300000001</v>
      </c>
      <c r="H222" s="1">
        <f t="shared" si="6"/>
        <v>6.7330000000005441E-3</v>
      </c>
      <c r="J222" s="1">
        <v>21.7740936</v>
      </c>
      <c r="L222" s="1">
        <f t="shared" si="7"/>
        <v>3.6743527</v>
      </c>
    </row>
    <row r="223" spans="1:12">
      <c r="A223">
        <v>7250</v>
      </c>
      <c r="B223">
        <v>50</v>
      </c>
      <c r="C223">
        <v>-10</v>
      </c>
      <c r="D223" s="1">
        <v>34.753116599999998</v>
      </c>
      <c r="F223" s="1">
        <v>34.749599500000002</v>
      </c>
      <c r="H223" s="1">
        <f t="shared" si="6"/>
        <v>-3.517099999996276E-3</v>
      </c>
      <c r="J223" s="1">
        <v>34.356124899999998</v>
      </c>
      <c r="L223" s="1">
        <f t="shared" si="7"/>
        <v>0.39347460000000467</v>
      </c>
    </row>
    <row r="224" spans="1:12">
      <c r="A224">
        <v>7350</v>
      </c>
      <c r="B224">
        <v>50</v>
      </c>
      <c r="C224">
        <v>-10</v>
      </c>
      <c r="D224" s="1">
        <v>34.988124800000001</v>
      </c>
      <c r="F224" s="1">
        <v>34.983181000000002</v>
      </c>
      <c r="H224" s="1">
        <f t="shared" si="6"/>
        <v>-4.9437999999994986E-3</v>
      </c>
      <c r="J224" s="1">
        <v>34.929176300000002</v>
      </c>
      <c r="L224" s="1">
        <f t="shared" si="7"/>
        <v>5.4004700000000128E-2</v>
      </c>
    </row>
    <row r="225" spans="1:12">
      <c r="A225">
        <v>50</v>
      </c>
      <c r="B225">
        <v>50</v>
      </c>
      <c r="C225">
        <v>-15</v>
      </c>
      <c r="D225" s="1">
        <v>0</v>
      </c>
      <c r="F225" s="1">
        <v>0</v>
      </c>
      <c r="H225" s="1">
        <f t="shared" si="6"/>
        <v>0</v>
      </c>
      <c r="J225" s="1">
        <v>0</v>
      </c>
      <c r="L225" s="1">
        <f t="shared" si="7"/>
        <v>0</v>
      </c>
    </row>
    <row r="226" spans="1:12">
      <c r="A226">
        <v>150</v>
      </c>
      <c r="B226">
        <v>50</v>
      </c>
      <c r="C226">
        <v>-15</v>
      </c>
      <c r="D226" s="1">
        <v>0</v>
      </c>
      <c r="F226" s="1">
        <v>0</v>
      </c>
      <c r="H226" s="1">
        <f t="shared" si="6"/>
        <v>0</v>
      </c>
      <c r="J226" s="1">
        <v>0</v>
      </c>
      <c r="L226" s="1">
        <f t="shared" si="7"/>
        <v>0</v>
      </c>
    </row>
    <row r="227" spans="1:12">
      <c r="A227">
        <v>250</v>
      </c>
      <c r="B227">
        <v>50</v>
      </c>
      <c r="C227">
        <v>-15</v>
      </c>
      <c r="D227" s="1">
        <v>0</v>
      </c>
      <c r="F227" s="1">
        <v>0</v>
      </c>
      <c r="H227" s="1">
        <f t="shared" si="6"/>
        <v>0</v>
      </c>
      <c r="J227" s="1">
        <v>0</v>
      </c>
      <c r="L227" s="1">
        <f t="shared" si="7"/>
        <v>0</v>
      </c>
    </row>
    <row r="228" spans="1:12">
      <c r="A228">
        <v>350</v>
      </c>
      <c r="B228">
        <v>50</v>
      </c>
      <c r="C228">
        <v>-15</v>
      </c>
      <c r="D228" s="1">
        <v>0</v>
      </c>
      <c r="F228" s="1">
        <v>0</v>
      </c>
      <c r="H228" s="1">
        <f t="shared" si="6"/>
        <v>0</v>
      </c>
      <c r="J228" s="1">
        <v>0</v>
      </c>
      <c r="L228" s="1">
        <f t="shared" si="7"/>
        <v>0</v>
      </c>
    </row>
    <row r="229" spans="1:12">
      <c r="A229">
        <v>450</v>
      </c>
      <c r="B229">
        <v>50</v>
      </c>
      <c r="C229">
        <v>-15</v>
      </c>
      <c r="D229" s="1">
        <v>0</v>
      </c>
      <c r="F229" s="1">
        <v>0</v>
      </c>
      <c r="H229" s="1">
        <f t="shared" si="6"/>
        <v>0</v>
      </c>
      <c r="J229" s="1">
        <v>0</v>
      </c>
      <c r="L229" s="1">
        <f t="shared" si="7"/>
        <v>0</v>
      </c>
    </row>
    <row r="230" spans="1:12">
      <c r="A230">
        <v>550</v>
      </c>
      <c r="B230">
        <v>50</v>
      </c>
      <c r="C230">
        <v>-15</v>
      </c>
      <c r="D230" s="1">
        <v>0</v>
      </c>
      <c r="F230" s="1">
        <v>0</v>
      </c>
      <c r="H230" s="1">
        <f t="shared" si="6"/>
        <v>0</v>
      </c>
      <c r="J230" s="1">
        <v>0</v>
      </c>
      <c r="L230" s="1">
        <f t="shared" si="7"/>
        <v>0</v>
      </c>
    </row>
    <row r="231" spans="1:12">
      <c r="A231">
        <v>650</v>
      </c>
      <c r="B231">
        <v>50</v>
      </c>
      <c r="C231">
        <v>-15</v>
      </c>
      <c r="D231" s="1">
        <v>0</v>
      </c>
      <c r="F231" s="1">
        <v>0</v>
      </c>
      <c r="H231" s="1">
        <f t="shared" si="6"/>
        <v>0</v>
      </c>
      <c r="J231" s="1">
        <v>4.6737376000000002E-38</v>
      </c>
      <c r="L231" s="1">
        <f t="shared" si="7"/>
        <v>-4.6737376000000002E-38</v>
      </c>
    </row>
    <row r="232" spans="1:12">
      <c r="A232">
        <v>750</v>
      </c>
      <c r="B232">
        <v>50</v>
      </c>
      <c r="C232">
        <v>-15</v>
      </c>
      <c r="D232" s="1">
        <v>0</v>
      </c>
      <c r="F232" s="1">
        <v>0</v>
      </c>
      <c r="H232" s="1">
        <f t="shared" si="6"/>
        <v>0</v>
      </c>
      <c r="J232" s="1">
        <v>2.4123799199999999E-37</v>
      </c>
      <c r="L232" s="1">
        <f t="shared" si="7"/>
        <v>-2.4123799199999999E-37</v>
      </c>
    </row>
    <row r="233" spans="1:12">
      <c r="A233">
        <v>850</v>
      </c>
      <c r="B233">
        <v>50</v>
      </c>
      <c r="C233">
        <v>-15</v>
      </c>
      <c r="D233" s="1">
        <v>0</v>
      </c>
      <c r="F233" s="1">
        <v>0</v>
      </c>
      <c r="H233" s="1">
        <f t="shared" si="6"/>
        <v>0</v>
      </c>
      <c r="J233" s="1">
        <v>8.7043548700000001E-37</v>
      </c>
      <c r="L233" s="1">
        <f t="shared" si="7"/>
        <v>-8.7043548700000001E-37</v>
      </c>
    </row>
    <row r="234" spans="1:12">
      <c r="A234">
        <v>950</v>
      </c>
      <c r="B234">
        <v>50</v>
      </c>
      <c r="C234">
        <v>-15</v>
      </c>
      <c r="D234" s="1">
        <v>0</v>
      </c>
      <c r="F234" s="1">
        <v>0</v>
      </c>
      <c r="H234" s="1">
        <f t="shared" si="6"/>
        <v>0</v>
      </c>
      <c r="J234" s="1">
        <v>2.3123709799999999E-36</v>
      </c>
      <c r="L234" s="1">
        <f t="shared" si="7"/>
        <v>-2.3123709799999999E-36</v>
      </c>
    </row>
    <row r="235" spans="1:12">
      <c r="A235">
        <v>1050</v>
      </c>
      <c r="B235">
        <v>50</v>
      </c>
      <c r="C235">
        <v>-15</v>
      </c>
      <c r="D235" s="1">
        <v>0</v>
      </c>
      <c r="F235" s="1">
        <v>0</v>
      </c>
      <c r="H235" s="1">
        <f t="shared" si="6"/>
        <v>0</v>
      </c>
      <c r="J235" s="1">
        <v>4.6960669300000001E-36</v>
      </c>
      <c r="L235" s="1">
        <f t="shared" si="7"/>
        <v>-4.6960669300000001E-36</v>
      </c>
    </row>
    <row r="236" spans="1:12">
      <c r="A236">
        <v>1150</v>
      </c>
      <c r="B236">
        <v>50</v>
      </c>
      <c r="C236">
        <v>-15</v>
      </c>
      <c r="D236" s="1">
        <v>0</v>
      </c>
      <c r="F236" s="1">
        <v>0</v>
      </c>
      <c r="H236" s="1">
        <f t="shared" si="6"/>
        <v>0</v>
      </c>
      <c r="J236" s="1">
        <v>7.6302461899999994E-36</v>
      </c>
      <c r="L236" s="1">
        <f t="shared" si="7"/>
        <v>-7.6302461899999994E-36</v>
      </c>
    </row>
    <row r="237" spans="1:12">
      <c r="A237">
        <v>1250</v>
      </c>
      <c r="B237">
        <v>50</v>
      </c>
      <c r="C237">
        <v>-15</v>
      </c>
      <c r="D237" s="1">
        <v>0</v>
      </c>
      <c r="F237" s="1">
        <v>0</v>
      </c>
      <c r="H237" s="1">
        <f t="shared" si="6"/>
        <v>0</v>
      </c>
      <c r="J237" s="1">
        <v>1.0993186000000001E-35</v>
      </c>
      <c r="L237" s="1">
        <f t="shared" si="7"/>
        <v>-1.0993186000000001E-35</v>
      </c>
    </row>
    <row r="238" spans="1:12">
      <c r="A238">
        <v>1350</v>
      </c>
      <c r="B238">
        <v>50</v>
      </c>
      <c r="C238">
        <v>-15</v>
      </c>
      <c r="D238" s="1">
        <v>0</v>
      </c>
      <c r="F238" s="1">
        <v>0</v>
      </c>
      <c r="H238" s="1">
        <f t="shared" si="6"/>
        <v>0</v>
      </c>
      <c r="J238" s="1">
        <v>1.4793273499999999E-35</v>
      </c>
      <c r="L238" s="1">
        <f t="shared" si="7"/>
        <v>-1.4793273499999999E-35</v>
      </c>
    </row>
    <row r="239" spans="1:12">
      <c r="A239">
        <v>1450</v>
      </c>
      <c r="B239">
        <v>50</v>
      </c>
      <c r="C239">
        <v>-15</v>
      </c>
      <c r="D239" s="1">
        <v>0</v>
      </c>
      <c r="F239" s="1">
        <v>0</v>
      </c>
      <c r="H239" s="1">
        <f t="shared" si="6"/>
        <v>0</v>
      </c>
      <c r="J239" s="1">
        <v>1.9147283399999999E-35</v>
      </c>
      <c r="L239" s="1">
        <f t="shared" si="7"/>
        <v>-1.9147283399999999E-35</v>
      </c>
    </row>
    <row r="240" spans="1:12">
      <c r="A240">
        <v>1550</v>
      </c>
      <c r="B240">
        <v>50</v>
      </c>
      <c r="C240">
        <v>-15</v>
      </c>
      <c r="D240" s="1">
        <v>0</v>
      </c>
      <c r="F240" s="1">
        <v>0</v>
      </c>
      <c r="H240" s="1">
        <f t="shared" si="6"/>
        <v>0</v>
      </c>
      <c r="J240" s="1">
        <v>2.5373516199999998E-35</v>
      </c>
      <c r="L240" s="1">
        <f t="shared" si="7"/>
        <v>-2.5373516199999998E-35</v>
      </c>
    </row>
    <row r="241" spans="1:12">
      <c r="A241">
        <v>1650</v>
      </c>
      <c r="B241">
        <v>50</v>
      </c>
      <c r="C241">
        <v>-15</v>
      </c>
      <c r="D241" s="1">
        <v>0</v>
      </c>
      <c r="F241" s="1">
        <v>0</v>
      </c>
      <c r="H241" s="1">
        <f t="shared" si="6"/>
        <v>0</v>
      </c>
      <c r="J241" s="1">
        <v>4.6625415200000002E-35</v>
      </c>
      <c r="L241" s="1">
        <f t="shared" si="7"/>
        <v>-4.6625415200000002E-35</v>
      </c>
    </row>
    <row r="242" spans="1:12">
      <c r="A242">
        <v>1750</v>
      </c>
      <c r="B242">
        <v>50</v>
      </c>
      <c r="C242">
        <v>-15</v>
      </c>
      <c r="D242" s="1">
        <v>0</v>
      </c>
      <c r="F242" s="1">
        <v>0</v>
      </c>
      <c r="H242" s="1">
        <f t="shared" si="6"/>
        <v>0</v>
      </c>
      <c r="J242" s="1">
        <v>4.3205671399999999E-34</v>
      </c>
      <c r="L242" s="1">
        <f t="shared" si="7"/>
        <v>-4.3205671399999999E-34</v>
      </c>
    </row>
    <row r="243" spans="1:12">
      <c r="A243">
        <v>1850</v>
      </c>
      <c r="B243">
        <v>50</v>
      </c>
      <c r="C243">
        <v>-15</v>
      </c>
      <c r="D243" s="1">
        <v>0</v>
      </c>
      <c r="F243" s="1">
        <v>0</v>
      </c>
      <c r="H243" s="1">
        <f t="shared" si="6"/>
        <v>0</v>
      </c>
      <c r="J243" s="1">
        <v>3.4797071899999998E-33</v>
      </c>
      <c r="L243" s="1">
        <f t="shared" si="7"/>
        <v>-3.4797071899999998E-33</v>
      </c>
    </row>
    <row r="244" spans="1:12">
      <c r="A244">
        <v>1950</v>
      </c>
      <c r="B244">
        <v>50</v>
      </c>
      <c r="C244">
        <v>-15</v>
      </c>
      <c r="D244" s="1">
        <v>0</v>
      </c>
      <c r="F244" s="1">
        <v>0</v>
      </c>
      <c r="H244" s="1">
        <f t="shared" si="6"/>
        <v>0</v>
      </c>
      <c r="J244" s="1">
        <v>2.9902516199999999E-32</v>
      </c>
      <c r="L244" s="1">
        <f t="shared" si="7"/>
        <v>-2.9902516199999999E-32</v>
      </c>
    </row>
    <row r="245" spans="1:12">
      <c r="A245">
        <v>2050</v>
      </c>
      <c r="B245">
        <v>50</v>
      </c>
      <c r="C245">
        <v>-15</v>
      </c>
      <c r="D245" s="1">
        <v>0</v>
      </c>
      <c r="F245" s="1">
        <v>0</v>
      </c>
      <c r="H245" s="1">
        <f t="shared" si="6"/>
        <v>0</v>
      </c>
      <c r="J245" s="1">
        <v>2.7144379200000001E-31</v>
      </c>
      <c r="L245" s="1">
        <f t="shared" si="7"/>
        <v>-2.7144379200000001E-31</v>
      </c>
    </row>
    <row r="246" spans="1:12">
      <c r="A246">
        <v>2150</v>
      </c>
      <c r="B246">
        <v>50</v>
      </c>
      <c r="C246">
        <v>-15</v>
      </c>
      <c r="D246" s="1">
        <v>0</v>
      </c>
      <c r="F246" s="1">
        <v>0</v>
      </c>
      <c r="H246" s="1">
        <f t="shared" si="6"/>
        <v>0</v>
      </c>
      <c r="J246" s="1">
        <v>2.4846721300000001E-30</v>
      </c>
      <c r="L246" s="1">
        <f t="shared" si="7"/>
        <v>-2.4846721300000001E-30</v>
      </c>
    </row>
    <row r="247" spans="1:12">
      <c r="A247">
        <v>2250</v>
      </c>
      <c r="B247">
        <v>50</v>
      </c>
      <c r="C247">
        <v>-15</v>
      </c>
      <c r="D247" s="1">
        <v>0</v>
      </c>
      <c r="F247" s="1">
        <v>0</v>
      </c>
      <c r="H247" s="1">
        <f t="shared" si="6"/>
        <v>0</v>
      </c>
      <c r="J247" s="1">
        <v>2.2980629400000001E-29</v>
      </c>
      <c r="L247" s="1">
        <f t="shared" si="7"/>
        <v>-2.2980629400000001E-29</v>
      </c>
    </row>
    <row r="248" spans="1:12">
      <c r="A248">
        <v>2350</v>
      </c>
      <c r="B248">
        <v>50</v>
      </c>
      <c r="C248">
        <v>-15</v>
      </c>
      <c r="D248" s="1">
        <v>0</v>
      </c>
      <c r="F248" s="1">
        <v>0</v>
      </c>
      <c r="H248" s="1">
        <f t="shared" si="6"/>
        <v>0</v>
      </c>
      <c r="J248" s="1">
        <v>2.1728187599999999E-28</v>
      </c>
      <c r="L248" s="1">
        <f t="shared" si="7"/>
        <v>-2.1728187599999999E-28</v>
      </c>
    </row>
    <row r="249" spans="1:12">
      <c r="A249">
        <v>2450</v>
      </c>
      <c r="B249">
        <v>50</v>
      </c>
      <c r="C249">
        <v>-15</v>
      </c>
      <c r="D249" s="1">
        <v>0</v>
      </c>
      <c r="F249" s="1">
        <v>0</v>
      </c>
      <c r="H249" s="1">
        <f t="shared" si="6"/>
        <v>0</v>
      </c>
      <c r="J249" s="1">
        <v>2.12637303E-27</v>
      </c>
      <c r="L249" s="1">
        <f t="shared" si="7"/>
        <v>-2.12637303E-27</v>
      </c>
    </row>
    <row r="250" spans="1:12">
      <c r="A250">
        <v>2550</v>
      </c>
      <c r="B250">
        <v>50</v>
      </c>
      <c r="C250">
        <v>-15</v>
      </c>
      <c r="D250" s="1">
        <v>0</v>
      </c>
      <c r="F250" s="1">
        <v>0</v>
      </c>
      <c r="H250" s="1">
        <f t="shared" si="6"/>
        <v>0</v>
      </c>
      <c r="J250" s="1">
        <v>2.17528348E-26</v>
      </c>
      <c r="L250" s="1">
        <f t="shared" si="7"/>
        <v>-2.17528348E-26</v>
      </c>
    </row>
    <row r="251" spans="1:12">
      <c r="A251">
        <v>2650</v>
      </c>
      <c r="B251">
        <v>50</v>
      </c>
      <c r="C251">
        <v>-15</v>
      </c>
      <c r="D251" s="1">
        <v>0</v>
      </c>
      <c r="F251" s="1">
        <v>0</v>
      </c>
      <c r="H251" s="1">
        <f t="shared" si="6"/>
        <v>0</v>
      </c>
      <c r="J251" s="1">
        <v>2.3259369E-25</v>
      </c>
      <c r="L251" s="1">
        <f t="shared" si="7"/>
        <v>-2.3259369E-25</v>
      </c>
    </row>
    <row r="252" spans="1:12">
      <c r="A252">
        <v>2750</v>
      </c>
      <c r="B252">
        <v>50</v>
      </c>
      <c r="C252">
        <v>-15</v>
      </c>
      <c r="D252" s="1">
        <v>0</v>
      </c>
      <c r="F252" s="1">
        <v>0</v>
      </c>
      <c r="H252" s="1">
        <f t="shared" si="6"/>
        <v>0</v>
      </c>
      <c r="J252" s="1">
        <v>2.5578158099999999E-24</v>
      </c>
      <c r="L252" s="1">
        <f t="shared" si="7"/>
        <v>-2.5578158099999999E-24</v>
      </c>
    </row>
    <row r="253" spans="1:12">
      <c r="A253">
        <v>2850</v>
      </c>
      <c r="B253">
        <v>50</v>
      </c>
      <c r="C253">
        <v>-15</v>
      </c>
      <c r="D253" s="1">
        <v>0</v>
      </c>
      <c r="F253" s="1">
        <v>0</v>
      </c>
      <c r="H253" s="1">
        <f t="shared" si="6"/>
        <v>0</v>
      </c>
      <c r="J253" s="1">
        <v>2.8274813299999997E-23</v>
      </c>
      <c r="L253" s="1">
        <f t="shared" si="7"/>
        <v>-2.8274813299999997E-23</v>
      </c>
    </row>
    <row r="254" spans="1:12">
      <c r="A254">
        <v>2950</v>
      </c>
      <c r="B254">
        <v>50</v>
      </c>
      <c r="C254">
        <v>-15</v>
      </c>
      <c r="D254" s="1">
        <v>0</v>
      </c>
      <c r="F254" s="1">
        <v>0</v>
      </c>
      <c r="H254" s="1">
        <f t="shared" si="6"/>
        <v>0</v>
      </c>
      <c r="J254" s="1">
        <v>3.1245028599999999E-22</v>
      </c>
      <c r="L254" s="1">
        <f t="shared" si="7"/>
        <v>-3.1245028599999999E-22</v>
      </c>
    </row>
    <row r="255" spans="1:12">
      <c r="A255">
        <v>3050</v>
      </c>
      <c r="B255">
        <v>50</v>
      </c>
      <c r="C255">
        <v>-15</v>
      </c>
      <c r="D255" s="1">
        <v>0</v>
      </c>
      <c r="F255" s="1">
        <v>0</v>
      </c>
      <c r="H255" s="1">
        <f t="shared" si="6"/>
        <v>0</v>
      </c>
      <c r="J255" s="1">
        <v>3.44245348E-21</v>
      </c>
      <c r="L255" s="1">
        <f t="shared" si="7"/>
        <v>-3.44245348E-21</v>
      </c>
    </row>
    <row r="256" spans="1:12">
      <c r="A256">
        <v>3150</v>
      </c>
      <c r="B256">
        <v>50</v>
      </c>
      <c r="C256">
        <v>-15</v>
      </c>
      <c r="D256" s="1">
        <v>0</v>
      </c>
      <c r="F256" s="1">
        <v>0</v>
      </c>
      <c r="H256" s="1">
        <f t="shared" si="6"/>
        <v>0</v>
      </c>
      <c r="J256" s="1">
        <v>3.7727294099999999E-20</v>
      </c>
      <c r="L256" s="1">
        <f t="shared" si="7"/>
        <v>-3.7727294099999999E-20</v>
      </c>
    </row>
    <row r="257" spans="1:12">
      <c r="A257">
        <v>3250</v>
      </c>
      <c r="B257">
        <v>50</v>
      </c>
      <c r="C257">
        <v>-15</v>
      </c>
      <c r="D257" s="1">
        <v>0</v>
      </c>
      <c r="F257" s="1">
        <v>0</v>
      </c>
      <c r="H257" s="1">
        <f t="shared" si="6"/>
        <v>0</v>
      </c>
      <c r="J257" s="1">
        <v>4.1058278099999998E-19</v>
      </c>
      <c r="L257" s="1">
        <f t="shared" si="7"/>
        <v>-4.1058278099999998E-19</v>
      </c>
    </row>
    <row r="258" spans="1:12">
      <c r="A258">
        <v>3350</v>
      </c>
      <c r="B258">
        <v>50</v>
      </c>
      <c r="C258">
        <v>-15</v>
      </c>
      <c r="D258" s="1">
        <v>0</v>
      </c>
      <c r="F258" s="1">
        <v>0</v>
      </c>
      <c r="H258" s="1">
        <f t="shared" si="6"/>
        <v>0</v>
      </c>
      <c r="J258" s="1">
        <v>4.4357564500000002E-18</v>
      </c>
      <c r="L258" s="1">
        <f t="shared" si="7"/>
        <v>-4.4357564500000002E-18</v>
      </c>
    </row>
    <row r="259" spans="1:12">
      <c r="A259">
        <v>3450</v>
      </c>
      <c r="B259">
        <v>50</v>
      </c>
      <c r="C259">
        <v>-15</v>
      </c>
      <c r="D259" s="1">
        <v>0</v>
      </c>
      <c r="F259" s="1">
        <v>0</v>
      </c>
      <c r="H259" s="1">
        <f t="shared" si="6"/>
        <v>0</v>
      </c>
      <c r="J259" s="1">
        <v>4.7613015699999999E-17</v>
      </c>
      <c r="L259" s="1">
        <f t="shared" si="7"/>
        <v>-4.7613015699999999E-17</v>
      </c>
    </row>
    <row r="260" spans="1:12">
      <c r="A260">
        <v>3550</v>
      </c>
      <c r="B260">
        <v>50</v>
      </c>
      <c r="C260">
        <v>-15</v>
      </c>
      <c r="D260" s="1">
        <v>0</v>
      </c>
      <c r="F260" s="1">
        <v>0</v>
      </c>
      <c r="H260" s="1">
        <f t="shared" si="6"/>
        <v>0</v>
      </c>
      <c r="J260" s="1">
        <v>5.0714747799999999E-16</v>
      </c>
      <c r="L260" s="1">
        <f t="shared" si="7"/>
        <v>-5.0714747799999999E-16</v>
      </c>
    </row>
    <row r="261" spans="1:12">
      <c r="A261">
        <v>3650</v>
      </c>
      <c r="B261">
        <v>50</v>
      </c>
      <c r="C261">
        <v>-15</v>
      </c>
      <c r="D261" s="1">
        <v>0</v>
      </c>
      <c r="F261" s="1">
        <v>0</v>
      </c>
      <c r="H261" s="1">
        <f t="shared" si="6"/>
        <v>0</v>
      </c>
      <c r="J261" s="1">
        <v>5.3284970800000002E-15</v>
      </c>
      <c r="L261" s="1">
        <f t="shared" si="7"/>
        <v>-5.3284970800000002E-15</v>
      </c>
    </row>
    <row r="262" spans="1:12">
      <c r="A262">
        <v>3750</v>
      </c>
      <c r="B262">
        <v>50</v>
      </c>
      <c r="C262">
        <v>-15</v>
      </c>
      <c r="D262" s="1">
        <v>1.38057074E-38</v>
      </c>
      <c r="F262" s="1">
        <v>0</v>
      </c>
      <c r="H262" s="1">
        <f t="shared" si="6"/>
        <v>-1.38057074E-38</v>
      </c>
      <c r="J262" s="1">
        <v>5.5026275699999998E-14</v>
      </c>
      <c r="L262" s="1">
        <f t="shared" si="7"/>
        <v>-5.5026275699999998E-14</v>
      </c>
    </row>
    <row r="263" spans="1:12">
      <c r="A263">
        <v>3850</v>
      </c>
      <c r="B263">
        <v>50</v>
      </c>
      <c r="C263">
        <v>-15</v>
      </c>
      <c r="D263" s="1">
        <v>1.3113415800000001E-35</v>
      </c>
      <c r="F263" s="1">
        <v>0</v>
      </c>
      <c r="H263" s="1">
        <f t="shared" si="6"/>
        <v>-1.3113415800000001E-35</v>
      </c>
      <c r="J263" s="1">
        <v>5.5640323099999999E-13</v>
      </c>
      <c r="L263" s="1">
        <f t="shared" si="7"/>
        <v>-5.5640323099999999E-13</v>
      </c>
    </row>
    <row r="264" spans="1:12">
      <c r="A264">
        <v>3950</v>
      </c>
      <c r="B264">
        <v>50</v>
      </c>
      <c r="C264">
        <v>-15</v>
      </c>
      <c r="D264" s="1">
        <v>1.1758940900000001E-32</v>
      </c>
      <c r="F264" s="1">
        <v>2.2705996399999998E-36</v>
      </c>
      <c r="H264" s="1">
        <f t="shared" si="6"/>
        <v>-1.1756670300360001E-32</v>
      </c>
      <c r="J264" s="1">
        <v>5.4819447600000004E-12</v>
      </c>
      <c r="L264" s="1">
        <f t="shared" si="7"/>
        <v>-5.4819447600000004E-12</v>
      </c>
    </row>
    <row r="265" spans="1:12">
      <c r="A265">
        <v>4050</v>
      </c>
      <c r="B265">
        <v>50</v>
      </c>
      <c r="C265">
        <v>-15</v>
      </c>
      <c r="D265" s="1">
        <v>9.97193487E-30</v>
      </c>
      <c r="F265" s="1">
        <v>3.4573033699999997E-33</v>
      </c>
      <c r="H265" s="1">
        <f t="shared" ref="H265:H328" si="8">F265-D265</f>
        <v>-9.9684775666299993E-30</v>
      </c>
      <c r="J265" s="1">
        <v>5.2274837199999998E-11</v>
      </c>
      <c r="L265" s="1">
        <f t="shared" ref="L265:L328" si="9">F265-J265</f>
        <v>-5.2274837199999998E-11</v>
      </c>
    </row>
    <row r="266" spans="1:12">
      <c r="A266">
        <v>4150</v>
      </c>
      <c r="B266">
        <v>50</v>
      </c>
      <c r="C266">
        <v>-15</v>
      </c>
      <c r="D266" s="1">
        <v>8.0125873299999997E-27</v>
      </c>
      <c r="F266" s="1">
        <v>5.2724096400000003E-30</v>
      </c>
      <c r="H266" s="1">
        <f t="shared" si="8"/>
        <v>-8.0073149203600003E-27</v>
      </c>
      <c r="J266" s="1">
        <v>4.78158846E-10</v>
      </c>
      <c r="L266" s="1">
        <f t="shared" si="9"/>
        <v>-4.78158846E-10</v>
      </c>
    </row>
    <row r="267" spans="1:12">
      <c r="A267">
        <v>4250</v>
      </c>
      <c r="B267">
        <v>50</v>
      </c>
      <c r="C267">
        <v>-15</v>
      </c>
      <c r="D267" s="1">
        <v>6.1178084100000003E-24</v>
      </c>
      <c r="F267" s="1">
        <v>8.8910478799999998E-27</v>
      </c>
      <c r="H267" s="1">
        <f t="shared" si="8"/>
        <v>-6.1089173621200005E-24</v>
      </c>
      <c r="J267" s="1">
        <v>4.1479486500000003E-9</v>
      </c>
      <c r="L267" s="1">
        <f t="shared" si="9"/>
        <v>-4.1479486500000003E-9</v>
      </c>
    </row>
    <row r="268" spans="1:12">
      <c r="A268">
        <v>4350</v>
      </c>
      <c r="B268">
        <v>50</v>
      </c>
      <c r="C268">
        <v>-15</v>
      </c>
      <c r="D268" s="1">
        <v>4.4680281999999998E-21</v>
      </c>
      <c r="F268" s="1">
        <v>1.8386205200000001E-23</v>
      </c>
      <c r="H268" s="1">
        <f t="shared" si="8"/>
        <v>-4.4496419948E-21</v>
      </c>
      <c r="J268" s="1">
        <v>3.35480088E-8</v>
      </c>
      <c r="L268" s="1">
        <f t="shared" si="9"/>
        <v>-3.354800879999998E-8</v>
      </c>
    </row>
    <row r="269" spans="1:12">
      <c r="A269">
        <v>4450</v>
      </c>
      <c r="B269">
        <v>50</v>
      </c>
      <c r="C269">
        <v>-15</v>
      </c>
      <c r="D269" s="1">
        <v>3.1835141899999999E-18</v>
      </c>
      <c r="F269" s="1">
        <v>4.6991843000000003E-20</v>
      </c>
      <c r="H269" s="1">
        <f t="shared" si="8"/>
        <v>-3.1365223469999999E-18</v>
      </c>
      <c r="J269" s="1">
        <v>2.4651600899999999E-7</v>
      </c>
      <c r="L269" s="1">
        <f t="shared" si="9"/>
        <v>-2.4651600899995298E-7</v>
      </c>
    </row>
    <row r="270" spans="1:12">
      <c r="A270">
        <v>4550</v>
      </c>
      <c r="B270">
        <v>50</v>
      </c>
      <c r="C270">
        <v>-15</v>
      </c>
      <c r="D270" s="1">
        <v>2.35948121E-15</v>
      </c>
      <c r="F270" s="1">
        <v>1.3622445799999999E-16</v>
      </c>
      <c r="H270" s="1">
        <f t="shared" si="8"/>
        <v>-2.2232567520000002E-15</v>
      </c>
      <c r="J270" s="1">
        <v>1.58140415E-6</v>
      </c>
      <c r="L270" s="1">
        <f t="shared" si="9"/>
        <v>-1.5814041498637755E-6</v>
      </c>
    </row>
    <row r="271" spans="1:12">
      <c r="A271">
        <v>4650</v>
      </c>
      <c r="B271">
        <v>50</v>
      </c>
      <c r="C271">
        <v>-15</v>
      </c>
      <c r="D271" s="1">
        <v>2.1568699499999998E-12</v>
      </c>
      <c r="F271" s="1">
        <v>4.1045647199999998E-13</v>
      </c>
      <c r="H271" s="1">
        <f t="shared" si="8"/>
        <v>-1.7464134779999999E-12</v>
      </c>
      <c r="J271" s="1">
        <v>8.3211371000000002E-6</v>
      </c>
      <c r="L271" s="1">
        <f t="shared" si="9"/>
        <v>-8.3211366895435277E-6</v>
      </c>
    </row>
    <row r="272" spans="1:12">
      <c r="A272">
        <v>4750</v>
      </c>
      <c r="B272">
        <v>50</v>
      </c>
      <c r="C272">
        <v>-15</v>
      </c>
      <c r="D272" s="1">
        <v>2.9042885899999998E-9</v>
      </c>
      <c r="F272" s="1">
        <v>1.2480911899999999E-9</v>
      </c>
      <c r="H272" s="1">
        <f t="shared" si="8"/>
        <v>-1.6561973999999999E-9</v>
      </c>
      <c r="J272" s="1">
        <v>3.2955362299999997E-5</v>
      </c>
      <c r="L272" s="1">
        <f t="shared" si="9"/>
        <v>-3.2954114208809995E-5</v>
      </c>
    </row>
    <row r="273" spans="1:12">
      <c r="A273">
        <v>4850</v>
      </c>
      <c r="B273">
        <v>50</v>
      </c>
      <c r="C273">
        <v>-15</v>
      </c>
      <c r="D273" s="1">
        <v>3.1047779899999999E-6</v>
      </c>
      <c r="F273" s="1">
        <v>2.5377810300000001E-6</v>
      </c>
      <c r="H273" s="1">
        <f t="shared" si="8"/>
        <v>-5.6699695999999981E-7</v>
      </c>
      <c r="J273" s="1">
        <v>9.8325414000000004E-5</v>
      </c>
      <c r="L273" s="1">
        <f t="shared" si="9"/>
        <v>-9.5787632970000005E-5</v>
      </c>
    </row>
    <row r="274" spans="1:12">
      <c r="A274">
        <v>4950</v>
      </c>
      <c r="B274">
        <v>50</v>
      </c>
      <c r="C274">
        <v>-15</v>
      </c>
      <c r="D274" s="1">
        <v>4.0245304299999998E-5</v>
      </c>
      <c r="F274" s="1">
        <v>3.8167003399999997E-5</v>
      </c>
      <c r="H274" s="1">
        <f t="shared" si="8"/>
        <v>-2.0783009000000012E-6</v>
      </c>
      <c r="J274" s="1">
        <v>2.4383419100000001E-4</v>
      </c>
      <c r="L274" s="1">
        <f t="shared" si="9"/>
        <v>-2.0566718760000002E-4</v>
      </c>
    </row>
    <row r="275" spans="1:12">
      <c r="A275">
        <v>5050</v>
      </c>
      <c r="B275">
        <v>50</v>
      </c>
      <c r="C275">
        <v>-15</v>
      </c>
      <c r="D275" s="1">
        <v>1.60323558E-4</v>
      </c>
      <c r="F275" s="1">
        <v>1.5579680599999999E-4</v>
      </c>
      <c r="H275" s="1">
        <f t="shared" si="8"/>
        <v>-4.5267520000000076E-6</v>
      </c>
      <c r="J275" s="1">
        <v>5.1943684199999996E-4</v>
      </c>
      <c r="L275" s="1">
        <f t="shared" si="9"/>
        <v>-3.63640036E-4</v>
      </c>
    </row>
    <row r="276" spans="1:12">
      <c r="A276">
        <v>5150</v>
      </c>
      <c r="B276">
        <v>50</v>
      </c>
      <c r="C276">
        <v>-15</v>
      </c>
      <c r="D276" s="1">
        <v>4.23049962E-4</v>
      </c>
      <c r="F276" s="1">
        <v>4.1512496000000002E-4</v>
      </c>
      <c r="H276" s="1">
        <f t="shared" si="8"/>
        <v>-7.9250019999999814E-6</v>
      </c>
      <c r="J276" s="1">
        <v>9.8055787399999993E-4</v>
      </c>
      <c r="L276" s="1">
        <f t="shared" si="9"/>
        <v>-5.6543291399999986E-4</v>
      </c>
    </row>
    <row r="277" spans="1:12">
      <c r="A277">
        <v>5250</v>
      </c>
      <c r="B277">
        <v>50</v>
      </c>
      <c r="C277">
        <v>-15</v>
      </c>
      <c r="D277" s="1">
        <v>8.9482608000000005E-4</v>
      </c>
      <c r="F277" s="1">
        <v>8.8255578900000003E-4</v>
      </c>
      <c r="H277" s="1">
        <f t="shared" si="8"/>
        <v>-1.2270291000000019E-5</v>
      </c>
      <c r="J277" s="1">
        <v>1.68459292E-3</v>
      </c>
      <c r="L277" s="1">
        <f t="shared" si="9"/>
        <v>-8.0203713099999993E-4</v>
      </c>
    </row>
    <row r="278" spans="1:12">
      <c r="A278">
        <v>5350</v>
      </c>
      <c r="B278">
        <v>50</v>
      </c>
      <c r="C278">
        <v>-15</v>
      </c>
      <c r="D278" s="1">
        <v>1.6412504500000001E-3</v>
      </c>
      <c r="F278" s="1">
        <v>1.6236064299999999E-3</v>
      </c>
      <c r="H278" s="1">
        <f t="shared" si="8"/>
        <v>-1.7644020000000173E-5</v>
      </c>
      <c r="J278" s="1">
        <v>2.6849540899999999E-3</v>
      </c>
      <c r="L278" s="1">
        <f t="shared" si="9"/>
        <v>-1.06134766E-3</v>
      </c>
    </row>
    <row r="279" spans="1:12">
      <c r="A279">
        <v>5450</v>
      </c>
      <c r="B279">
        <v>50</v>
      </c>
      <c r="C279">
        <v>-15</v>
      </c>
      <c r="D279" s="1">
        <v>2.7218663600000002E-3</v>
      </c>
      <c r="F279" s="1">
        <v>2.6976778200000001E-3</v>
      </c>
      <c r="H279" s="1">
        <f t="shared" si="8"/>
        <v>-2.4188540000000085E-5</v>
      </c>
      <c r="J279" s="1">
        <v>4.0310570000000002E-3</v>
      </c>
      <c r="L279" s="1">
        <f t="shared" si="9"/>
        <v>-1.3333791800000001E-3</v>
      </c>
    </row>
    <row r="280" spans="1:12">
      <c r="A280">
        <v>5550</v>
      </c>
      <c r="B280">
        <v>50</v>
      </c>
      <c r="C280">
        <v>-15</v>
      </c>
      <c r="D280" s="1">
        <v>4.18906426E-3</v>
      </c>
      <c r="F280" s="1">
        <v>4.1570202399999999E-3</v>
      </c>
      <c r="H280" s="1">
        <f t="shared" si="8"/>
        <v>-3.204402000000009E-5</v>
      </c>
      <c r="J280" s="1">
        <v>5.7695554599999999E-3</v>
      </c>
      <c r="L280" s="1">
        <f t="shared" si="9"/>
        <v>-1.61253522E-3</v>
      </c>
    </row>
    <row r="281" spans="1:12">
      <c r="A281">
        <v>5650</v>
      </c>
      <c r="B281">
        <v>50</v>
      </c>
      <c r="C281">
        <v>-15</v>
      </c>
      <c r="D281" s="1">
        <v>6.09030388E-3</v>
      </c>
      <c r="F281" s="1">
        <v>6.0490202200000004E-3</v>
      </c>
      <c r="H281" s="1">
        <f t="shared" si="8"/>
        <v>-4.1283659999999563E-5</v>
      </c>
      <c r="J281" s="1">
        <v>7.9454481600000001E-3</v>
      </c>
      <c r="L281" s="1">
        <f t="shared" si="9"/>
        <v>-1.8964279399999997E-3</v>
      </c>
    </row>
    <row r="282" spans="1:12">
      <c r="A282">
        <v>5750</v>
      </c>
      <c r="B282">
        <v>50</v>
      </c>
      <c r="C282">
        <v>-15</v>
      </c>
      <c r="D282" s="1">
        <v>8.4688840399999993E-3</v>
      </c>
      <c r="F282" s="1">
        <v>8.4169916799999994E-3</v>
      </c>
      <c r="H282" s="1">
        <f t="shared" si="8"/>
        <v>-5.189235999999986E-5</v>
      </c>
      <c r="J282" s="1">
        <v>1.0603345E-2</v>
      </c>
      <c r="L282" s="1">
        <f t="shared" si="9"/>
        <v>-2.1863533200000007E-3</v>
      </c>
    </row>
    <row r="283" spans="1:12">
      <c r="A283">
        <v>5850</v>
      </c>
      <c r="B283">
        <v>50</v>
      </c>
      <c r="C283">
        <v>-15</v>
      </c>
      <c r="D283" s="1">
        <v>1.1365733100000001E-2</v>
      </c>
      <c r="F283" s="1">
        <v>1.13019785E-2</v>
      </c>
      <c r="H283" s="1">
        <f t="shared" si="8"/>
        <v>-6.3754600000000272E-5</v>
      </c>
      <c r="J283" s="1">
        <v>1.37899835E-2</v>
      </c>
      <c r="L283" s="1">
        <f t="shared" si="9"/>
        <v>-2.4880049999999997E-3</v>
      </c>
    </row>
    <row r="284" spans="1:12">
      <c r="A284">
        <v>5950</v>
      </c>
      <c r="B284">
        <v>50</v>
      </c>
      <c r="C284">
        <v>-15</v>
      </c>
      <c r="D284" s="1">
        <v>1.4820706100000001E-2</v>
      </c>
      <c r="F284" s="1">
        <v>1.4743664300000001E-2</v>
      </c>
      <c r="H284" s="1">
        <f t="shared" si="8"/>
        <v>-7.7041800000000188E-5</v>
      </c>
      <c r="J284" s="1">
        <v>1.7555447299999999E-2</v>
      </c>
      <c r="L284" s="1">
        <f t="shared" si="9"/>
        <v>-2.8117829999999983E-3</v>
      </c>
    </row>
    <row r="285" spans="1:12">
      <c r="A285">
        <v>6050</v>
      </c>
      <c r="B285">
        <v>50</v>
      </c>
      <c r="C285">
        <v>-15</v>
      </c>
      <c r="D285" s="1">
        <v>1.8886186199999998E-2</v>
      </c>
      <c r="F285" s="1">
        <v>1.8794860699999999E-2</v>
      </c>
      <c r="H285" s="1">
        <f t="shared" si="8"/>
        <v>-9.1325499999999477E-5</v>
      </c>
      <c r="J285" s="1">
        <v>2.1958179800000002E-2</v>
      </c>
      <c r="L285" s="1">
        <f t="shared" si="9"/>
        <v>-3.1633191000000026E-3</v>
      </c>
    </row>
    <row r="286" spans="1:12">
      <c r="A286">
        <v>6150</v>
      </c>
      <c r="B286">
        <v>50</v>
      </c>
      <c r="C286">
        <v>-15</v>
      </c>
      <c r="D286" s="1">
        <v>2.35977471E-2</v>
      </c>
      <c r="F286" s="1">
        <v>2.34891232E-2</v>
      </c>
      <c r="H286" s="1">
        <f t="shared" si="8"/>
        <v>-1.0862390000000027E-4</v>
      </c>
      <c r="J286" s="1">
        <v>2.7074897699999999E-2</v>
      </c>
      <c r="L286" s="1">
        <f t="shared" si="9"/>
        <v>-3.5857744999999996E-3</v>
      </c>
    </row>
    <row r="287" spans="1:12">
      <c r="A287">
        <v>6250</v>
      </c>
      <c r="B287">
        <v>50</v>
      </c>
      <c r="C287">
        <v>-15</v>
      </c>
      <c r="D287" s="1">
        <v>2.9130669299999998E-2</v>
      </c>
      <c r="F287" s="1">
        <v>2.90052053E-2</v>
      </c>
      <c r="H287" s="1">
        <f t="shared" si="8"/>
        <v>-1.2546399999999874E-4</v>
      </c>
      <c r="J287" s="1">
        <v>3.3033046900000002E-2</v>
      </c>
      <c r="L287" s="1">
        <f t="shared" si="9"/>
        <v>-4.0278416000000018E-3</v>
      </c>
    </row>
    <row r="288" spans="1:12">
      <c r="A288">
        <v>6350</v>
      </c>
      <c r="B288">
        <v>50</v>
      </c>
      <c r="C288">
        <v>-15</v>
      </c>
      <c r="D288" s="1">
        <v>3.5338010599999997E-2</v>
      </c>
      <c r="F288" s="1">
        <v>3.5194557199999997E-2</v>
      </c>
      <c r="H288" s="1">
        <f t="shared" si="8"/>
        <v>-1.4345340000000012E-4</v>
      </c>
      <c r="J288" s="1">
        <v>4.0163729299999999E-2</v>
      </c>
      <c r="L288" s="1">
        <f t="shared" si="9"/>
        <v>-4.9691721000000022E-3</v>
      </c>
    </row>
    <row r="289" spans="1:12">
      <c r="A289">
        <v>6450</v>
      </c>
      <c r="B289">
        <v>50</v>
      </c>
      <c r="C289">
        <v>-15</v>
      </c>
      <c r="D289" s="1">
        <v>4.3053686600000002E-2</v>
      </c>
      <c r="F289" s="1">
        <v>4.2833074899999997E-2</v>
      </c>
      <c r="H289" s="1">
        <f t="shared" si="8"/>
        <v>-2.2061170000000491E-4</v>
      </c>
      <c r="J289" s="1">
        <v>4.94763441E-2</v>
      </c>
      <c r="L289" s="1">
        <f t="shared" si="9"/>
        <v>-6.6432692000000029E-3</v>
      </c>
    </row>
    <row r="290" spans="1:12">
      <c r="A290">
        <v>6550</v>
      </c>
      <c r="B290">
        <v>50</v>
      </c>
      <c r="C290">
        <v>-15</v>
      </c>
      <c r="D290" s="1">
        <v>5.43923303E-2</v>
      </c>
      <c r="F290" s="1">
        <v>5.4453779000000001E-2</v>
      </c>
      <c r="H290" s="1">
        <f t="shared" si="8"/>
        <v>6.1448700000001077E-5</v>
      </c>
      <c r="J290" s="1">
        <v>6.6922493299999997E-2</v>
      </c>
      <c r="L290" s="1">
        <f t="shared" si="9"/>
        <v>-1.2468714299999996E-2</v>
      </c>
    </row>
    <row r="291" spans="1:12">
      <c r="A291">
        <v>6650</v>
      </c>
      <c r="B291">
        <v>50</v>
      </c>
      <c r="C291">
        <v>-15</v>
      </c>
      <c r="D291" s="1">
        <v>5.4598335200000001E-2</v>
      </c>
      <c r="F291" s="1">
        <v>5.4607614899999997E-2</v>
      </c>
      <c r="H291" s="1">
        <f t="shared" si="8"/>
        <v>9.2796999999963936E-6</v>
      </c>
      <c r="J291" s="1">
        <v>0.14235046500000001</v>
      </c>
      <c r="L291" s="1">
        <f t="shared" si="9"/>
        <v>-8.7742850100000019E-2</v>
      </c>
    </row>
    <row r="292" spans="1:12">
      <c r="A292">
        <v>6750</v>
      </c>
      <c r="B292">
        <v>50</v>
      </c>
      <c r="C292">
        <v>-15</v>
      </c>
      <c r="D292" s="1">
        <v>0.27179461700000002</v>
      </c>
      <c r="F292" s="1">
        <v>0.26873454499999999</v>
      </c>
      <c r="H292" s="1">
        <f t="shared" si="8"/>
        <v>-3.0600720000000248E-3</v>
      </c>
      <c r="J292" s="1">
        <v>0.68770915300000002</v>
      </c>
      <c r="L292" s="1">
        <f t="shared" si="9"/>
        <v>-0.41897460800000003</v>
      </c>
    </row>
    <row r="293" spans="1:12">
      <c r="A293">
        <v>6850</v>
      </c>
      <c r="B293">
        <v>50</v>
      </c>
      <c r="C293">
        <v>-15</v>
      </c>
      <c r="D293" s="1">
        <v>1.5218360399999999</v>
      </c>
      <c r="F293" s="1">
        <v>1.52444756</v>
      </c>
      <c r="H293" s="1">
        <f t="shared" si="8"/>
        <v>2.6115200000000893E-3</v>
      </c>
      <c r="J293" s="1">
        <v>2.2208459399999998</v>
      </c>
      <c r="L293" s="1">
        <f t="shared" si="9"/>
        <v>-0.69639837999999976</v>
      </c>
    </row>
    <row r="294" spans="1:12">
      <c r="A294">
        <v>6950</v>
      </c>
      <c r="B294">
        <v>50</v>
      </c>
      <c r="C294">
        <v>-15</v>
      </c>
      <c r="D294" s="1">
        <v>3.9876649400000002</v>
      </c>
      <c r="F294" s="1">
        <v>3.9718201199999998</v>
      </c>
      <c r="H294" s="1">
        <f t="shared" si="8"/>
        <v>-1.5844820000000315E-2</v>
      </c>
      <c r="J294" s="1">
        <v>5.0674390799999998</v>
      </c>
      <c r="L294" s="1">
        <f t="shared" si="9"/>
        <v>-1.0956189599999999</v>
      </c>
    </row>
    <row r="295" spans="1:12">
      <c r="A295">
        <v>7050</v>
      </c>
      <c r="B295">
        <v>50</v>
      </c>
      <c r="C295">
        <v>-15</v>
      </c>
      <c r="D295" s="1">
        <v>12.175252</v>
      </c>
      <c r="F295" s="1">
        <v>12.156901400000001</v>
      </c>
      <c r="H295" s="1">
        <f t="shared" si="8"/>
        <v>-1.8350599999999773E-2</v>
      </c>
      <c r="J295" s="1">
        <v>10.7484255</v>
      </c>
      <c r="L295" s="1">
        <f t="shared" si="9"/>
        <v>1.4084759000000009</v>
      </c>
    </row>
    <row r="296" spans="1:12">
      <c r="A296">
        <v>7150</v>
      </c>
      <c r="B296">
        <v>50</v>
      </c>
      <c r="C296">
        <v>-15</v>
      </c>
      <c r="D296" s="1">
        <v>28.374462099999999</v>
      </c>
      <c r="F296" s="1">
        <v>28.388412500000001</v>
      </c>
      <c r="H296" s="1">
        <f t="shared" si="8"/>
        <v>1.3950400000002361E-2</v>
      </c>
      <c r="J296" s="1">
        <v>24.4774551</v>
      </c>
      <c r="L296" s="1">
        <f t="shared" si="9"/>
        <v>3.9109574000000009</v>
      </c>
    </row>
    <row r="297" spans="1:12">
      <c r="A297">
        <v>7250</v>
      </c>
      <c r="B297">
        <v>50</v>
      </c>
      <c r="C297">
        <v>-15</v>
      </c>
      <c r="D297" s="1">
        <v>34.970439900000002</v>
      </c>
      <c r="F297" s="1">
        <v>34.964385999999998</v>
      </c>
      <c r="H297" s="1">
        <f t="shared" si="8"/>
        <v>-6.0539000000048304E-3</v>
      </c>
      <c r="J297" s="1">
        <v>34.368339499999998</v>
      </c>
      <c r="L297" s="1">
        <f t="shared" si="9"/>
        <v>0.59604649999999992</v>
      </c>
    </row>
    <row r="298" spans="1:12">
      <c r="A298">
        <v>7350</v>
      </c>
      <c r="B298">
        <v>50</v>
      </c>
      <c r="C298">
        <v>-15</v>
      </c>
      <c r="D298" s="1">
        <v>34.978221900000001</v>
      </c>
      <c r="F298" s="1">
        <v>34.969276399999998</v>
      </c>
      <c r="H298" s="1">
        <f t="shared" si="8"/>
        <v>-8.9455000000029372E-3</v>
      </c>
      <c r="J298" s="1">
        <v>34.870830499999997</v>
      </c>
      <c r="L298" s="1">
        <f t="shared" si="9"/>
        <v>9.8445900000001529E-2</v>
      </c>
    </row>
    <row r="299" spans="1:12">
      <c r="A299">
        <v>7450</v>
      </c>
      <c r="B299">
        <v>50</v>
      </c>
      <c r="C299">
        <v>-15</v>
      </c>
      <c r="D299" s="1">
        <v>34.966892199999997</v>
      </c>
      <c r="F299" s="1">
        <v>34.9657135</v>
      </c>
      <c r="H299" s="1">
        <f t="shared" si="8"/>
        <v>-1.1786999999969794E-3</v>
      </c>
      <c r="J299" s="1">
        <v>34.915374800000002</v>
      </c>
      <c r="L299" s="1">
        <f t="shared" si="9"/>
        <v>5.0338699999997516E-2</v>
      </c>
    </row>
    <row r="300" spans="1:12">
      <c r="A300">
        <v>50</v>
      </c>
      <c r="B300">
        <v>50</v>
      </c>
      <c r="C300">
        <v>-20</v>
      </c>
      <c r="D300" s="1">
        <v>0</v>
      </c>
      <c r="F300" s="1">
        <v>0</v>
      </c>
      <c r="H300" s="1">
        <f t="shared" si="8"/>
        <v>0</v>
      </c>
      <c r="J300" s="1">
        <v>0</v>
      </c>
      <c r="L300" s="1">
        <f t="shared" si="9"/>
        <v>0</v>
      </c>
    </row>
    <row r="301" spans="1:12">
      <c r="A301">
        <v>150</v>
      </c>
      <c r="B301">
        <v>50</v>
      </c>
      <c r="C301">
        <v>-20</v>
      </c>
      <c r="D301" s="1">
        <v>0</v>
      </c>
      <c r="F301" s="1">
        <v>0</v>
      </c>
      <c r="H301" s="1">
        <f t="shared" si="8"/>
        <v>0</v>
      </c>
      <c r="J301" s="1">
        <v>0</v>
      </c>
      <c r="L301" s="1">
        <f t="shared" si="9"/>
        <v>0</v>
      </c>
    </row>
    <row r="302" spans="1:12">
      <c r="A302">
        <v>250</v>
      </c>
      <c r="B302">
        <v>50</v>
      </c>
      <c r="C302">
        <v>-20</v>
      </c>
      <c r="D302" s="1">
        <v>0</v>
      </c>
      <c r="F302" s="1">
        <v>0</v>
      </c>
      <c r="H302" s="1">
        <f t="shared" si="8"/>
        <v>0</v>
      </c>
      <c r="J302" s="1">
        <v>0</v>
      </c>
      <c r="L302" s="1">
        <f t="shared" si="9"/>
        <v>0</v>
      </c>
    </row>
    <row r="303" spans="1:12">
      <c r="A303">
        <v>350</v>
      </c>
      <c r="B303">
        <v>50</v>
      </c>
      <c r="C303">
        <v>-20</v>
      </c>
      <c r="D303" s="1">
        <v>0</v>
      </c>
      <c r="F303" s="1">
        <v>0</v>
      </c>
      <c r="H303" s="1">
        <f t="shared" si="8"/>
        <v>0</v>
      </c>
      <c r="J303" s="1">
        <v>0</v>
      </c>
      <c r="L303" s="1">
        <f t="shared" si="9"/>
        <v>0</v>
      </c>
    </row>
    <row r="304" spans="1:12">
      <c r="A304">
        <v>450</v>
      </c>
      <c r="B304">
        <v>50</v>
      </c>
      <c r="C304">
        <v>-20</v>
      </c>
      <c r="D304" s="1">
        <v>0</v>
      </c>
      <c r="F304" s="1">
        <v>0</v>
      </c>
      <c r="H304" s="1">
        <f t="shared" si="8"/>
        <v>0</v>
      </c>
      <c r="J304" s="1">
        <v>0</v>
      </c>
      <c r="L304" s="1">
        <f t="shared" si="9"/>
        <v>0</v>
      </c>
    </row>
    <row r="305" spans="1:12">
      <c r="A305">
        <v>550</v>
      </c>
      <c r="B305">
        <v>50</v>
      </c>
      <c r="C305">
        <v>-20</v>
      </c>
      <c r="D305" s="1">
        <v>0</v>
      </c>
      <c r="F305" s="1">
        <v>0</v>
      </c>
      <c r="H305" s="1">
        <f t="shared" si="8"/>
        <v>0</v>
      </c>
      <c r="J305" s="1">
        <v>0</v>
      </c>
      <c r="L305" s="1">
        <f t="shared" si="9"/>
        <v>0</v>
      </c>
    </row>
    <row r="306" spans="1:12">
      <c r="A306">
        <v>650</v>
      </c>
      <c r="B306">
        <v>50</v>
      </c>
      <c r="C306">
        <v>-20</v>
      </c>
      <c r="D306" s="1">
        <v>0</v>
      </c>
      <c r="F306" s="1">
        <v>0</v>
      </c>
      <c r="H306" s="1">
        <f t="shared" si="8"/>
        <v>0</v>
      </c>
      <c r="J306" s="1">
        <v>5.79233895E-38</v>
      </c>
      <c r="L306" s="1">
        <f t="shared" si="9"/>
        <v>-5.79233895E-38</v>
      </c>
    </row>
    <row r="307" spans="1:12">
      <c r="A307">
        <v>750</v>
      </c>
      <c r="B307">
        <v>50</v>
      </c>
      <c r="C307">
        <v>-20</v>
      </c>
      <c r="D307" s="1">
        <v>0</v>
      </c>
      <c r="F307" s="1">
        <v>0</v>
      </c>
      <c r="H307" s="1">
        <f t="shared" si="8"/>
        <v>0</v>
      </c>
      <c r="J307" s="1">
        <v>3.0711476000000001E-37</v>
      </c>
      <c r="L307" s="1">
        <f t="shared" si="9"/>
        <v>-3.0711476000000001E-37</v>
      </c>
    </row>
    <row r="308" spans="1:12">
      <c r="A308">
        <v>850</v>
      </c>
      <c r="B308">
        <v>50</v>
      </c>
      <c r="C308">
        <v>-20</v>
      </c>
      <c r="D308" s="1">
        <v>0</v>
      </c>
      <c r="F308" s="1">
        <v>0</v>
      </c>
      <c r="H308" s="1">
        <f t="shared" si="8"/>
        <v>0</v>
      </c>
      <c r="J308" s="1">
        <v>1.1482600099999999E-36</v>
      </c>
      <c r="L308" s="1">
        <f t="shared" si="9"/>
        <v>-1.1482600099999999E-36</v>
      </c>
    </row>
    <row r="309" spans="1:12">
      <c r="A309">
        <v>950</v>
      </c>
      <c r="B309">
        <v>50</v>
      </c>
      <c r="C309">
        <v>-20</v>
      </c>
      <c r="D309" s="1">
        <v>0</v>
      </c>
      <c r="F309" s="1">
        <v>0</v>
      </c>
      <c r="H309" s="1">
        <f t="shared" si="8"/>
        <v>0</v>
      </c>
      <c r="J309" s="1">
        <v>3.1678787100000003E-36</v>
      </c>
      <c r="L309" s="1">
        <f t="shared" si="9"/>
        <v>-3.1678787100000003E-36</v>
      </c>
    </row>
    <row r="310" spans="1:12">
      <c r="A310">
        <v>1050</v>
      </c>
      <c r="B310">
        <v>50</v>
      </c>
      <c r="C310">
        <v>-20</v>
      </c>
      <c r="D310" s="1">
        <v>0</v>
      </c>
      <c r="F310" s="1">
        <v>0</v>
      </c>
      <c r="H310" s="1">
        <f t="shared" si="8"/>
        <v>0</v>
      </c>
      <c r="J310" s="1">
        <v>6.6246022999999994E-36</v>
      </c>
      <c r="L310" s="1">
        <f t="shared" si="9"/>
        <v>-6.6246022999999994E-36</v>
      </c>
    </row>
    <row r="311" spans="1:12">
      <c r="A311">
        <v>1150</v>
      </c>
      <c r="B311">
        <v>50</v>
      </c>
      <c r="C311">
        <v>-20</v>
      </c>
      <c r="D311" s="1">
        <v>0</v>
      </c>
      <c r="F311" s="1">
        <v>0</v>
      </c>
      <c r="H311" s="1">
        <f t="shared" si="8"/>
        <v>0</v>
      </c>
      <c r="J311" s="1">
        <v>1.09605844E-35</v>
      </c>
      <c r="L311" s="1">
        <f t="shared" si="9"/>
        <v>-1.09605844E-35</v>
      </c>
    </row>
    <row r="312" spans="1:12">
      <c r="A312">
        <v>1250</v>
      </c>
      <c r="B312">
        <v>50</v>
      </c>
      <c r="C312">
        <v>-20</v>
      </c>
      <c r="D312" s="1">
        <v>0</v>
      </c>
      <c r="F312" s="1">
        <v>0</v>
      </c>
      <c r="H312" s="1">
        <f t="shared" si="8"/>
        <v>0</v>
      </c>
      <c r="J312" s="1">
        <v>1.6386544799999999E-35</v>
      </c>
      <c r="L312" s="1">
        <f t="shared" si="9"/>
        <v>-1.6386544799999999E-35</v>
      </c>
    </row>
    <row r="313" spans="1:12">
      <c r="A313">
        <v>1350</v>
      </c>
      <c r="B313">
        <v>50</v>
      </c>
      <c r="C313">
        <v>-20</v>
      </c>
      <c r="D313" s="1">
        <v>0</v>
      </c>
      <c r="F313" s="1">
        <v>0</v>
      </c>
      <c r="H313" s="1">
        <f t="shared" si="8"/>
        <v>0</v>
      </c>
      <c r="J313" s="1">
        <v>2.33891994E-35</v>
      </c>
      <c r="L313" s="1">
        <f t="shared" si="9"/>
        <v>-2.33891994E-35</v>
      </c>
    </row>
    <row r="314" spans="1:12">
      <c r="A314">
        <v>1450</v>
      </c>
      <c r="B314">
        <v>50</v>
      </c>
      <c r="C314">
        <v>-20</v>
      </c>
      <c r="D314" s="1">
        <v>0</v>
      </c>
      <c r="F314" s="1">
        <v>0</v>
      </c>
      <c r="H314" s="1">
        <f t="shared" si="8"/>
        <v>0</v>
      </c>
      <c r="J314" s="1">
        <v>3.26678432E-35</v>
      </c>
      <c r="L314" s="1">
        <f t="shared" si="9"/>
        <v>-3.26678432E-35</v>
      </c>
    </row>
    <row r="315" spans="1:12">
      <c r="A315">
        <v>1550</v>
      </c>
      <c r="B315">
        <v>50</v>
      </c>
      <c r="C315">
        <v>-20</v>
      </c>
      <c r="D315" s="1">
        <v>0</v>
      </c>
      <c r="F315" s="1">
        <v>0</v>
      </c>
      <c r="H315" s="1">
        <f t="shared" si="8"/>
        <v>0</v>
      </c>
      <c r="J315" s="1">
        <v>4.6568583399999998E-35</v>
      </c>
      <c r="L315" s="1">
        <f t="shared" si="9"/>
        <v>-4.6568583399999998E-35</v>
      </c>
    </row>
    <row r="316" spans="1:12">
      <c r="A316">
        <v>1650</v>
      </c>
      <c r="B316">
        <v>50</v>
      </c>
      <c r="C316">
        <v>-20</v>
      </c>
      <c r="D316" s="1">
        <v>0</v>
      </c>
      <c r="F316" s="1">
        <v>0</v>
      </c>
      <c r="H316" s="1">
        <f t="shared" si="8"/>
        <v>0</v>
      </c>
      <c r="J316" s="1">
        <v>8.4708189199999999E-35</v>
      </c>
      <c r="L316" s="1">
        <f t="shared" si="9"/>
        <v>-8.4708189199999999E-35</v>
      </c>
    </row>
    <row r="317" spans="1:12">
      <c r="A317">
        <v>1750</v>
      </c>
      <c r="B317">
        <v>50</v>
      </c>
      <c r="C317">
        <v>-20</v>
      </c>
      <c r="D317" s="1">
        <v>0</v>
      </c>
      <c r="F317" s="1">
        <v>0</v>
      </c>
      <c r="H317" s="1">
        <f t="shared" si="8"/>
        <v>0</v>
      </c>
      <c r="J317" s="1">
        <v>6.04814986E-34</v>
      </c>
      <c r="L317" s="1">
        <f t="shared" si="9"/>
        <v>-6.04814986E-34</v>
      </c>
    </row>
    <row r="318" spans="1:12">
      <c r="A318">
        <v>1850</v>
      </c>
      <c r="B318">
        <v>50</v>
      </c>
      <c r="C318">
        <v>-20</v>
      </c>
      <c r="D318" s="1">
        <v>0</v>
      </c>
      <c r="F318" s="1">
        <v>0</v>
      </c>
      <c r="H318" s="1">
        <f t="shared" si="8"/>
        <v>0</v>
      </c>
      <c r="J318" s="1">
        <v>4.8040422700000003E-33</v>
      </c>
      <c r="L318" s="1">
        <f t="shared" si="9"/>
        <v>-4.8040422700000003E-33</v>
      </c>
    </row>
    <row r="319" spans="1:12">
      <c r="A319">
        <v>1950</v>
      </c>
      <c r="B319">
        <v>50</v>
      </c>
      <c r="C319">
        <v>-20</v>
      </c>
      <c r="D319" s="1">
        <v>0</v>
      </c>
      <c r="F319" s="1">
        <v>0</v>
      </c>
      <c r="H319" s="1">
        <f t="shared" si="8"/>
        <v>0</v>
      </c>
      <c r="J319" s="1">
        <v>3.8807426700000001E-32</v>
      </c>
      <c r="L319" s="1">
        <f t="shared" si="9"/>
        <v>-3.8807426700000001E-32</v>
      </c>
    </row>
    <row r="320" spans="1:12">
      <c r="A320">
        <v>2050</v>
      </c>
      <c r="B320">
        <v>50</v>
      </c>
      <c r="C320">
        <v>-20</v>
      </c>
      <c r="D320" s="1">
        <v>0</v>
      </c>
      <c r="F320" s="1">
        <v>0</v>
      </c>
      <c r="H320" s="1">
        <f t="shared" si="8"/>
        <v>0</v>
      </c>
      <c r="J320" s="1">
        <v>3.4311643299999999E-31</v>
      </c>
      <c r="L320" s="1">
        <f t="shared" si="9"/>
        <v>-3.4311643299999999E-31</v>
      </c>
    </row>
    <row r="321" spans="1:12">
      <c r="A321">
        <v>2150</v>
      </c>
      <c r="B321">
        <v>50</v>
      </c>
      <c r="C321">
        <v>-20</v>
      </c>
      <c r="D321" s="1">
        <v>0</v>
      </c>
      <c r="F321" s="1">
        <v>0</v>
      </c>
      <c r="H321" s="1">
        <f t="shared" si="8"/>
        <v>0</v>
      </c>
      <c r="J321" s="1">
        <v>3.0756348899999998E-30</v>
      </c>
      <c r="L321" s="1">
        <f t="shared" si="9"/>
        <v>-3.0756348899999998E-30</v>
      </c>
    </row>
    <row r="322" spans="1:12">
      <c r="A322">
        <v>2250</v>
      </c>
      <c r="B322">
        <v>50</v>
      </c>
      <c r="C322">
        <v>-20</v>
      </c>
      <c r="D322" s="1">
        <v>0</v>
      </c>
      <c r="F322" s="1">
        <v>0</v>
      </c>
      <c r="H322" s="1">
        <f t="shared" si="8"/>
        <v>0</v>
      </c>
      <c r="J322" s="1">
        <v>2.7771037099999998E-29</v>
      </c>
      <c r="L322" s="1">
        <f t="shared" si="9"/>
        <v>-2.7771037099999998E-29</v>
      </c>
    </row>
    <row r="323" spans="1:12">
      <c r="A323">
        <v>2350</v>
      </c>
      <c r="B323">
        <v>50</v>
      </c>
      <c r="C323">
        <v>-20</v>
      </c>
      <c r="D323" s="1">
        <v>0</v>
      </c>
      <c r="F323" s="1">
        <v>0</v>
      </c>
      <c r="H323" s="1">
        <f t="shared" si="8"/>
        <v>0</v>
      </c>
      <c r="J323" s="1">
        <v>2.54927186E-28</v>
      </c>
      <c r="L323" s="1">
        <f t="shared" si="9"/>
        <v>-2.54927186E-28</v>
      </c>
    </row>
    <row r="324" spans="1:12">
      <c r="A324">
        <v>2450</v>
      </c>
      <c r="B324">
        <v>50</v>
      </c>
      <c r="C324">
        <v>-20</v>
      </c>
      <c r="D324" s="1">
        <v>0</v>
      </c>
      <c r="F324" s="1">
        <v>0</v>
      </c>
      <c r="H324" s="1">
        <f t="shared" si="8"/>
        <v>0</v>
      </c>
      <c r="J324" s="1">
        <v>2.40917157E-27</v>
      </c>
      <c r="L324" s="1">
        <f t="shared" si="9"/>
        <v>-2.40917157E-27</v>
      </c>
    </row>
    <row r="325" spans="1:12">
      <c r="A325">
        <v>2550</v>
      </c>
      <c r="B325">
        <v>50</v>
      </c>
      <c r="C325">
        <v>-20</v>
      </c>
      <c r="D325" s="1">
        <v>0</v>
      </c>
      <c r="F325" s="1">
        <v>0</v>
      </c>
      <c r="H325" s="1">
        <f t="shared" si="8"/>
        <v>0</v>
      </c>
      <c r="J325" s="1">
        <v>2.3812840300000001E-26</v>
      </c>
      <c r="L325" s="1">
        <f t="shared" si="9"/>
        <v>-2.3812840300000001E-26</v>
      </c>
    </row>
    <row r="326" spans="1:12">
      <c r="A326">
        <v>2650</v>
      </c>
      <c r="B326">
        <v>50</v>
      </c>
      <c r="C326">
        <v>-20</v>
      </c>
      <c r="D326" s="1">
        <v>0</v>
      </c>
      <c r="F326" s="1">
        <v>0</v>
      </c>
      <c r="H326" s="1">
        <f t="shared" si="8"/>
        <v>0</v>
      </c>
      <c r="J326" s="1">
        <v>2.4880507800000001E-25</v>
      </c>
      <c r="L326" s="1">
        <f t="shared" si="9"/>
        <v>-2.4880507800000001E-25</v>
      </c>
    </row>
    <row r="327" spans="1:12">
      <c r="A327">
        <v>2750</v>
      </c>
      <c r="B327">
        <v>50</v>
      </c>
      <c r="C327">
        <v>-20</v>
      </c>
      <c r="D327" s="1">
        <v>0</v>
      </c>
      <c r="F327" s="1">
        <v>0</v>
      </c>
      <c r="H327" s="1">
        <f t="shared" si="8"/>
        <v>0</v>
      </c>
      <c r="J327" s="1">
        <v>2.71589171E-24</v>
      </c>
      <c r="L327" s="1">
        <f t="shared" si="9"/>
        <v>-2.71589171E-24</v>
      </c>
    </row>
    <row r="328" spans="1:12">
      <c r="A328">
        <v>2850</v>
      </c>
      <c r="B328">
        <v>50</v>
      </c>
      <c r="C328">
        <v>-20</v>
      </c>
      <c r="D328" s="1">
        <v>0</v>
      </c>
      <c r="F328" s="1">
        <v>0</v>
      </c>
      <c r="H328" s="1">
        <f t="shared" si="8"/>
        <v>0</v>
      </c>
      <c r="J328" s="1">
        <v>2.9924614899999999E-23</v>
      </c>
      <c r="L328" s="1">
        <f t="shared" si="9"/>
        <v>-2.9924614899999999E-23</v>
      </c>
    </row>
    <row r="329" spans="1:12">
      <c r="A329">
        <v>2950</v>
      </c>
      <c r="B329">
        <v>50</v>
      </c>
      <c r="C329">
        <v>-20</v>
      </c>
      <c r="D329" s="1">
        <v>0</v>
      </c>
      <c r="F329" s="1">
        <v>0</v>
      </c>
      <c r="H329" s="1">
        <f t="shared" ref="H329:H392" si="10">F329-D329</f>
        <v>0</v>
      </c>
      <c r="J329" s="1">
        <v>3.3046148200000001E-22</v>
      </c>
      <c r="L329" s="1">
        <f t="shared" ref="L329:L392" si="11">F329-J329</f>
        <v>-3.3046148200000001E-22</v>
      </c>
    </row>
    <row r="330" spans="1:12">
      <c r="A330">
        <v>3050</v>
      </c>
      <c r="B330">
        <v>50</v>
      </c>
      <c r="C330">
        <v>-20</v>
      </c>
      <c r="D330" s="1">
        <v>0</v>
      </c>
      <c r="F330" s="1">
        <v>0</v>
      </c>
      <c r="H330" s="1">
        <f t="shared" si="10"/>
        <v>0</v>
      </c>
      <c r="J330" s="1">
        <v>3.6464407499999996E-21</v>
      </c>
      <c r="L330" s="1">
        <f t="shared" si="11"/>
        <v>-3.6464407499999996E-21</v>
      </c>
    </row>
    <row r="331" spans="1:12">
      <c r="A331">
        <v>3150</v>
      </c>
      <c r="B331">
        <v>50</v>
      </c>
      <c r="C331">
        <v>-20</v>
      </c>
      <c r="D331" s="1">
        <v>0</v>
      </c>
      <c r="F331" s="1">
        <v>0</v>
      </c>
      <c r="H331" s="1">
        <f t="shared" si="10"/>
        <v>0</v>
      </c>
      <c r="J331" s="1">
        <v>4.0085363100000001E-20</v>
      </c>
      <c r="L331" s="1">
        <f t="shared" si="11"/>
        <v>-4.0085363100000001E-20</v>
      </c>
    </row>
    <row r="332" spans="1:12">
      <c r="A332">
        <v>3250</v>
      </c>
      <c r="B332">
        <v>50</v>
      </c>
      <c r="C332">
        <v>-20</v>
      </c>
      <c r="D332" s="1">
        <v>0</v>
      </c>
      <c r="F332" s="1">
        <v>0</v>
      </c>
      <c r="H332" s="1">
        <f t="shared" si="10"/>
        <v>0</v>
      </c>
      <c r="J332" s="1">
        <v>4.3786288699999996E-19</v>
      </c>
      <c r="L332" s="1">
        <f t="shared" si="11"/>
        <v>-4.3786288699999996E-19</v>
      </c>
    </row>
    <row r="333" spans="1:12">
      <c r="A333">
        <v>3350</v>
      </c>
      <c r="B333">
        <v>50</v>
      </c>
      <c r="C333">
        <v>-20</v>
      </c>
      <c r="D333" s="1">
        <v>0</v>
      </c>
      <c r="F333" s="1">
        <v>0</v>
      </c>
      <c r="H333" s="1">
        <f t="shared" si="10"/>
        <v>0</v>
      </c>
      <c r="J333" s="1">
        <v>4.7493947999999996E-18</v>
      </c>
      <c r="L333" s="1">
        <f t="shared" si="11"/>
        <v>-4.7493947999999996E-18</v>
      </c>
    </row>
    <row r="334" spans="1:12">
      <c r="A334">
        <v>3450</v>
      </c>
      <c r="B334">
        <v>50</v>
      </c>
      <c r="C334">
        <v>-20</v>
      </c>
      <c r="D334" s="1">
        <v>0</v>
      </c>
      <c r="F334" s="1">
        <v>0</v>
      </c>
      <c r="H334" s="1">
        <f t="shared" si="10"/>
        <v>0</v>
      </c>
      <c r="J334" s="1">
        <v>5.12770122E-17</v>
      </c>
      <c r="L334" s="1">
        <f t="shared" si="11"/>
        <v>-5.12770122E-17</v>
      </c>
    </row>
    <row r="335" spans="1:12">
      <c r="A335">
        <v>3550</v>
      </c>
      <c r="B335">
        <v>50</v>
      </c>
      <c r="C335">
        <v>-20</v>
      </c>
      <c r="D335" s="1">
        <v>0</v>
      </c>
      <c r="F335" s="1">
        <v>0</v>
      </c>
      <c r="H335" s="1">
        <f t="shared" si="10"/>
        <v>0</v>
      </c>
      <c r="J335" s="1">
        <v>5.5159346699999996E-16</v>
      </c>
      <c r="L335" s="1">
        <f t="shared" si="11"/>
        <v>-5.5159346699999996E-16</v>
      </c>
    </row>
    <row r="336" spans="1:12">
      <c r="A336">
        <v>3650</v>
      </c>
      <c r="B336">
        <v>50</v>
      </c>
      <c r="C336">
        <v>-20</v>
      </c>
      <c r="D336" s="1">
        <v>0</v>
      </c>
      <c r="F336" s="1">
        <v>0</v>
      </c>
      <c r="H336" s="1">
        <f t="shared" si="10"/>
        <v>0</v>
      </c>
      <c r="J336" s="1">
        <v>5.8658797699999998E-15</v>
      </c>
      <c r="L336" s="1">
        <f t="shared" si="11"/>
        <v>-5.8658797699999998E-15</v>
      </c>
    </row>
    <row r="337" spans="1:12">
      <c r="A337">
        <v>3750</v>
      </c>
      <c r="B337">
        <v>50</v>
      </c>
      <c r="C337">
        <v>-20</v>
      </c>
      <c r="D337" s="1">
        <v>7.5905445500000002E-38</v>
      </c>
      <c r="F337" s="1">
        <v>0</v>
      </c>
      <c r="H337" s="1">
        <f t="shared" si="10"/>
        <v>-7.5905445500000002E-38</v>
      </c>
      <c r="J337" s="1">
        <v>6.1443343099999996E-14</v>
      </c>
      <c r="L337" s="1">
        <f t="shared" si="11"/>
        <v>-6.1443343099999996E-14</v>
      </c>
    </row>
    <row r="338" spans="1:12">
      <c r="A338">
        <v>3850</v>
      </c>
      <c r="B338">
        <v>50</v>
      </c>
      <c r="C338">
        <v>-20</v>
      </c>
      <c r="D338" s="1">
        <v>7.2159878899999999E-35</v>
      </c>
      <c r="F338" s="1">
        <v>5.4726198100000001E-38</v>
      </c>
      <c r="H338" s="1">
        <f t="shared" si="10"/>
        <v>-7.2105152701899998E-35</v>
      </c>
      <c r="J338" s="1">
        <v>6.3171820199999997E-13</v>
      </c>
      <c r="L338" s="1">
        <f t="shared" si="11"/>
        <v>-6.3171820199999997E-13</v>
      </c>
    </row>
    <row r="339" spans="1:12">
      <c r="A339">
        <v>3950</v>
      </c>
      <c r="B339">
        <v>50</v>
      </c>
      <c r="C339">
        <v>-20</v>
      </c>
      <c r="D339" s="1">
        <v>6.4782169599999997E-32</v>
      </c>
      <c r="F339" s="1">
        <v>8.1941443999999996E-35</v>
      </c>
      <c r="H339" s="1">
        <f t="shared" si="10"/>
        <v>-6.4700228155999993E-32</v>
      </c>
      <c r="J339" s="1">
        <v>6.3460547599999996E-12</v>
      </c>
      <c r="L339" s="1">
        <f t="shared" si="11"/>
        <v>-6.3460547599999996E-12</v>
      </c>
    </row>
    <row r="340" spans="1:12">
      <c r="A340">
        <v>4050</v>
      </c>
      <c r="B340">
        <v>50</v>
      </c>
      <c r="C340">
        <v>-20</v>
      </c>
      <c r="D340" s="1">
        <v>5.4963711399999994E-29</v>
      </c>
      <c r="F340" s="1">
        <v>1.1033372200000001E-31</v>
      </c>
      <c r="H340" s="1">
        <f t="shared" si="10"/>
        <v>-5.4853377677999995E-29</v>
      </c>
      <c r="J340" s="1">
        <v>6.1887182900000005E-11</v>
      </c>
      <c r="L340" s="1">
        <f t="shared" si="11"/>
        <v>-6.1887182900000005E-11</v>
      </c>
    </row>
    <row r="341" spans="1:12">
      <c r="A341">
        <v>4150</v>
      </c>
      <c r="B341">
        <v>50</v>
      </c>
      <c r="C341">
        <v>-20</v>
      </c>
      <c r="D341" s="1">
        <v>4.4066821E-26</v>
      </c>
      <c r="F341" s="1">
        <v>1.36782795E-28</v>
      </c>
      <c r="H341" s="1">
        <f t="shared" si="10"/>
        <v>-4.3930038204999998E-26</v>
      </c>
      <c r="J341" s="1">
        <v>5.8064036900000002E-10</v>
      </c>
      <c r="L341" s="1">
        <f t="shared" si="11"/>
        <v>-5.8064036900000002E-10</v>
      </c>
    </row>
    <row r="342" spans="1:12">
      <c r="A342">
        <v>4250</v>
      </c>
      <c r="B342">
        <v>50</v>
      </c>
      <c r="C342">
        <v>-20</v>
      </c>
      <c r="D342" s="1">
        <v>3.3342771299999999E-23</v>
      </c>
      <c r="F342" s="1">
        <v>1.61632176E-25</v>
      </c>
      <c r="H342" s="1">
        <f t="shared" si="10"/>
        <v>-3.3181139123999998E-23</v>
      </c>
      <c r="J342" s="1">
        <v>5.1849418100000001E-9</v>
      </c>
      <c r="L342" s="1">
        <f t="shared" si="11"/>
        <v>-5.1849418100000001E-9</v>
      </c>
    </row>
    <row r="343" spans="1:12">
      <c r="A343">
        <v>4350</v>
      </c>
      <c r="B343">
        <v>50</v>
      </c>
      <c r="C343">
        <v>-20</v>
      </c>
      <c r="D343" s="1">
        <v>2.3758800200000001E-20</v>
      </c>
      <c r="F343" s="1">
        <v>1.9455268800000001E-22</v>
      </c>
      <c r="H343" s="1">
        <f t="shared" si="10"/>
        <v>-2.3564247512000001E-20</v>
      </c>
      <c r="J343" s="1">
        <v>4.33349676E-8</v>
      </c>
      <c r="L343" s="1">
        <f t="shared" si="11"/>
        <v>-4.3334967599999808E-8</v>
      </c>
    </row>
    <row r="344" spans="1:12">
      <c r="A344">
        <v>4450</v>
      </c>
      <c r="B344">
        <v>50</v>
      </c>
      <c r="C344">
        <v>-20</v>
      </c>
      <c r="D344" s="1">
        <v>1.59458932E-17</v>
      </c>
      <c r="F344" s="1">
        <v>2.67744328E-19</v>
      </c>
      <c r="H344" s="1">
        <f t="shared" si="10"/>
        <v>-1.5678148872000002E-17</v>
      </c>
      <c r="J344" s="1">
        <v>3.30266687E-7</v>
      </c>
      <c r="L344" s="1">
        <f t="shared" si="11"/>
        <v>-3.3026668699973224E-7</v>
      </c>
    </row>
    <row r="345" spans="1:12">
      <c r="A345">
        <v>4550</v>
      </c>
      <c r="B345">
        <v>50</v>
      </c>
      <c r="C345">
        <v>-20</v>
      </c>
      <c r="D345" s="1">
        <v>1.02520904E-14</v>
      </c>
      <c r="F345" s="1">
        <v>4.7125255099999997E-16</v>
      </c>
      <c r="H345" s="1">
        <f t="shared" si="10"/>
        <v>-9.7808378489999999E-15</v>
      </c>
      <c r="J345" s="1">
        <v>2.2019539800000002E-6</v>
      </c>
      <c r="L345" s="1">
        <f t="shared" si="11"/>
        <v>-2.2019539795287475E-6</v>
      </c>
    </row>
    <row r="346" spans="1:12">
      <c r="A346">
        <v>4650</v>
      </c>
      <c r="B346">
        <v>50</v>
      </c>
      <c r="C346">
        <v>-20</v>
      </c>
      <c r="D346" s="1">
        <v>6.9266983599999999E-12</v>
      </c>
      <c r="F346" s="1">
        <v>1.04379374E-12</v>
      </c>
      <c r="H346" s="1">
        <f t="shared" si="10"/>
        <v>-5.8829046199999999E-12</v>
      </c>
      <c r="J346" s="1">
        <v>1.19959659E-5</v>
      </c>
      <c r="L346" s="1">
        <f t="shared" si="11"/>
        <v>-1.199596485620626E-5</v>
      </c>
    </row>
    <row r="347" spans="1:12">
      <c r="A347">
        <v>4750</v>
      </c>
      <c r="B347">
        <v>50</v>
      </c>
      <c r="C347">
        <v>-20</v>
      </c>
      <c r="D347" s="1">
        <v>7.1011498900000002E-9</v>
      </c>
      <c r="F347" s="1">
        <v>2.8832907200000002E-9</v>
      </c>
      <c r="H347" s="1">
        <f t="shared" si="10"/>
        <v>-4.2178591700000004E-9</v>
      </c>
      <c r="J347" s="1">
        <v>4.8091958900000003E-5</v>
      </c>
      <c r="L347" s="1">
        <f t="shared" si="11"/>
        <v>-4.8089075609279999E-5</v>
      </c>
    </row>
    <row r="348" spans="1:12">
      <c r="A348">
        <v>4850</v>
      </c>
      <c r="B348">
        <v>50</v>
      </c>
      <c r="C348">
        <v>-20</v>
      </c>
      <c r="D348" s="1">
        <v>8.3568365899999993E-6</v>
      </c>
      <c r="F348" s="1">
        <v>7.2508505599999997E-6</v>
      </c>
      <c r="H348" s="1">
        <f t="shared" si="10"/>
        <v>-1.1059860299999996E-6</v>
      </c>
      <c r="J348" s="1">
        <v>1.4191326000000001E-4</v>
      </c>
      <c r="L348" s="1">
        <f t="shared" si="11"/>
        <v>-1.3466240944000002E-4</v>
      </c>
    </row>
    <row r="349" spans="1:12">
      <c r="A349">
        <v>4950</v>
      </c>
      <c r="B349">
        <v>50</v>
      </c>
      <c r="C349">
        <v>-20</v>
      </c>
      <c r="D349" s="1">
        <v>7.5985924899999997E-5</v>
      </c>
      <c r="F349" s="1">
        <v>7.2679584299999999E-5</v>
      </c>
      <c r="H349" s="1">
        <f t="shared" si="10"/>
        <v>-3.3063405999999982E-6</v>
      </c>
      <c r="J349" s="1">
        <v>3.4734170199999999E-4</v>
      </c>
      <c r="L349" s="1">
        <f t="shared" si="11"/>
        <v>-2.7466211769999998E-4</v>
      </c>
    </row>
    <row r="350" spans="1:12">
      <c r="A350">
        <v>5050</v>
      </c>
      <c r="B350">
        <v>50</v>
      </c>
      <c r="C350">
        <v>-20</v>
      </c>
      <c r="D350" s="1">
        <v>2.7029714E-4</v>
      </c>
      <c r="F350" s="1">
        <v>2.6371379500000002E-4</v>
      </c>
      <c r="H350" s="1">
        <f t="shared" si="10"/>
        <v>-6.5833449999999779E-6</v>
      </c>
      <c r="J350" s="1">
        <v>7.2741345500000002E-4</v>
      </c>
      <c r="L350" s="1">
        <f t="shared" si="11"/>
        <v>-4.6369966E-4</v>
      </c>
    </row>
    <row r="351" spans="1:12">
      <c r="A351">
        <v>5150</v>
      </c>
      <c r="B351">
        <v>50</v>
      </c>
      <c r="C351">
        <v>-20</v>
      </c>
      <c r="D351" s="1">
        <v>6.6552346100000001E-4</v>
      </c>
      <c r="F351" s="1">
        <v>6.5464223700000001E-4</v>
      </c>
      <c r="H351" s="1">
        <f t="shared" si="10"/>
        <v>-1.0881223999999992E-5</v>
      </c>
      <c r="J351" s="1">
        <v>1.34770654E-3</v>
      </c>
      <c r="L351" s="1">
        <f t="shared" si="11"/>
        <v>-6.9306430299999994E-4</v>
      </c>
    </row>
    <row r="352" spans="1:12">
      <c r="A352">
        <v>5250</v>
      </c>
      <c r="B352">
        <v>50</v>
      </c>
      <c r="C352">
        <v>-20</v>
      </c>
      <c r="D352" s="1">
        <v>1.33916468E-3</v>
      </c>
      <c r="F352" s="1">
        <v>1.3230099600000001E-3</v>
      </c>
      <c r="H352" s="1">
        <f t="shared" si="10"/>
        <v>-1.6154719999999937E-5</v>
      </c>
      <c r="J352" s="1">
        <v>2.2729544400000002E-3</v>
      </c>
      <c r="L352" s="1">
        <f t="shared" si="11"/>
        <v>-9.4994448000000013E-4</v>
      </c>
    </row>
    <row r="353" spans="1:12">
      <c r="A353">
        <v>5350</v>
      </c>
      <c r="B353">
        <v>50</v>
      </c>
      <c r="C353">
        <v>-20</v>
      </c>
      <c r="D353" s="1">
        <v>2.3617246200000001E-3</v>
      </c>
      <c r="F353" s="1">
        <v>2.3391998800000001E-3</v>
      </c>
      <c r="H353" s="1">
        <f t="shared" si="10"/>
        <v>-2.2524739999999974E-5</v>
      </c>
      <c r="J353" s="1">
        <v>3.5588249999999998E-3</v>
      </c>
      <c r="L353" s="1">
        <f t="shared" si="11"/>
        <v>-1.2196251199999997E-3</v>
      </c>
    </row>
    <row r="354" spans="1:12">
      <c r="A354">
        <v>5450</v>
      </c>
      <c r="B354">
        <v>50</v>
      </c>
      <c r="C354">
        <v>-20</v>
      </c>
      <c r="D354" s="1">
        <v>3.79245752E-3</v>
      </c>
      <c r="F354" s="1">
        <v>3.7622742800000001E-3</v>
      </c>
      <c r="H354" s="1">
        <f t="shared" si="10"/>
        <v>-3.0183239999999941E-5</v>
      </c>
      <c r="J354" s="1">
        <v>5.2549727299999998E-3</v>
      </c>
      <c r="L354" s="1">
        <f t="shared" si="11"/>
        <v>-1.4926984499999997E-3</v>
      </c>
    </row>
    <row r="355" spans="1:12">
      <c r="A355">
        <v>5550</v>
      </c>
      <c r="B355">
        <v>50</v>
      </c>
      <c r="C355">
        <v>-20</v>
      </c>
      <c r="D355" s="1">
        <v>5.6810230000000003E-3</v>
      </c>
      <c r="F355" s="1">
        <v>5.6417221199999996E-3</v>
      </c>
      <c r="H355" s="1">
        <f t="shared" si="10"/>
        <v>-3.9300880000000746E-5</v>
      </c>
      <c r="J355" s="1">
        <v>7.40780868E-3</v>
      </c>
      <c r="L355" s="1">
        <f t="shared" si="11"/>
        <v>-1.7660865600000004E-3</v>
      </c>
    </row>
    <row r="356" spans="1:12">
      <c r="A356">
        <v>5650</v>
      </c>
      <c r="B356">
        <v>50</v>
      </c>
      <c r="C356">
        <v>-20</v>
      </c>
      <c r="D356" s="1">
        <v>8.0721695000000003E-3</v>
      </c>
      <c r="F356" s="1">
        <v>8.0222087000000001E-3</v>
      </c>
      <c r="H356" s="1">
        <f t="shared" si="10"/>
        <v>-4.9960800000000208E-5</v>
      </c>
      <c r="J356" s="1">
        <v>1.00621302E-2</v>
      </c>
      <c r="L356" s="1">
        <f t="shared" si="11"/>
        <v>-2.0399214999999998E-3</v>
      </c>
    </row>
    <row r="357" spans="1:12">
      <c r="A357">
        <v>5750</v>
      </c>
      <c r="B357">
        <v>50</v>
      </c>
      <c r="C357">
        <v>-20</v>
      </c>
      <c r="D357" s="1">
        <v>1.1006401900000001E-2</v>
      </c>
      <c r="F357" s="1">
        <v>1.09442668E-2</v>
      </c>
      <c r="H357" s="1">
        <f t="shared" si="10"/>
        <v>-6.2135100000000956E-5</v>
      </c>
      <c r="J357" s="1">
        <v>1.3262738499999999E-2</v>
      </c>
      <c r="L357" s="1">
        <f t="shared" si="11"/>
        <v>-2.3184716999999997E-3</v>
      </c>
    </row>
    <row r="358" spans="1:12">
      <c r="A358">
        <v>5850</v>
      </c>
      <c r="B358">
        <v>50</v>
      </c>
      <c r="C358">
        <v>-20</v>
      </c>
      <c r="D358" s="1">
        <v>1.45224277E-2</v>
      </c>
      <c r="F358" s="1">
        <v>1.4446748400000001E-2</v>
      </c>
      <c r="H358" s="1">
        <f t="shared" si="10"/>
        <v>-7.5679299999999172E-5</v>
      </c>
      <c r="J358" s="1">
        <v>1.7057966399999999E-2</v>
      </c>
      <c r="L358" s="1">
        <f t="shared" si="11"/>
        <v>-2.6112179999999985E-3</v>
      </c>
    </row>
    <row r="359" spans="1:12">
      <c r="A359">
        <v>5950</v>
      </c>
      <c r="B359">
        <v>50</v>
      </c>
      <c r="C359">
        <v>-20</v>
      </c>
      <c r="D359" s="1">
        <v>1.86596084E-2</v>
      </c>
      <c r="F359" s="1">
        <v>1.8568825000000001E-2</v>
      </c>
      <c r="H359" s="1">
        <f t="shared" si="10"/>
        <v>-9.0783399999998932E-5</v>
      </c>
      <c r="J359" s="1">
        <v>2.1500013799999999E-2</v>
      </c>
      <c r="L359" s="1">
        <f t="shared" si="11"/>
        <v>-2.931188799999998E-3</v>
      </c>
    </row>
    <row r="360" spans="1:12">
      <c r="A360">
        <v>6050</v>
      </c>
      <c r="B360">
        <v>50</v>
      </c>
      <c r="C360">
        <v>-20</v>
      </c>
      <c r="D360" s="1">
        <v>2.3473871899999998E-2</v>
      </c>
      <c r="F360" s="1">
        <v>2.3367032400000001E-2</v>
      </c>
      <c r="H360" s="1">
        <f t="shared" si="10"/>
        <v>-1.068394999999972E-4</v>
      </c>
      <c r="J360" s="1">
        <v>2.6651654399999999E-2</v>
      </c>
      <c r="L360" s="1">
        <f t="shared" si="11"/>
        <v>-3.2846219999999975E-3</v>
      </c>
    </row>
    <row r="361" spans="1:12">
      <c r="A361">
        <v>6150</v>
      </c>
      <c r="B361">
        <v>50</v>
      </c>
      <c r="C361">
        <v>-20</v>
      </c>
      <c r="D361" s="1">
        <v>2.9001595500000001E-2</v>
      </c>
      <c r="F361" s="1">
        <v>2.8875075300000001E-2</v>
      </c>
      <c r="H361" s="1">
        <f t="shared" si="10"/>
        <v>-1.2652020000000069E-4</v>
      </c>
      <c r="J361" s="1">
        <v>3.2597802600000003E-2</v>
      </c>
      <c r="L361" s="1">
        <f t="shared" si="11"/>
        <v>-3.7227273000000026E-3</v>
      </c>
    </row>
    <row r="362" spans="1:12">
      <c r="A362">
        <v>6250</v>
      </c>
      <c r="B362">
        <v>50</v>
      </c>
      <c r="C362">
        <v>-20</v>
      </c>
      <c r="D362" s="1">
        <v>3.5465732200000002E-2</v>
      </c>
      <c r="F362" s="1">
        <v>3.5322353200000003E-2</v>
      </c>
      <c r="H362" s="1">
        <f t="shared" si="10"/>
        <v>-1.4337899999999903E-4</v>
      </c>
      <c r="J362" s="1">
        <v>3.94857973E-2</v>
      </c>
      <c r="L362" s="1">
        <f t="shared" si="11"/>
        <v>-4.1634440999999967E-3</v>
      </c>
    </row>
    <row r="363" spans="1:12">
      <c r="A363">
        <v>6350</v>
      </c>
      <c r="B363">
        <v>50</v>
      </c>
      <c r="C363">
        <v>-20</v>
      </c>
      <c r="D363" s="1">
        <v>4.2578321000000002E-2</v>
      </c>
      <c r="F363" s="1">
        <v>4.2407997000000003E-2</v>
      </c>
      <c r="H363" s="1">
        <f t="shared" si="10"/>
        <v>-1.7032399999999948E-4</v>
      </c>
      <c r="J363" s="1">
        <v>4.77081351E-2</v>
      </c>
      <c r="L363" s="1">
        <f t="shared" si="11"/>
        <v>-5.3001380999999972E-3</v>
      </c>
    </row>
    <row r="364" spans="1:12">
      <c r="A364">
        <v>6450</v>
      </c>
      <c r="B364">
        <v>50</v>
      </c>
      <c r="C364">
        <v>-20</v>
      </c>
      <c r="D364" s="1">
        <v>5.2010837900000002E-2</v>
      </c>
      <c r="F364" s="1">
        <v>5.17743975E-2</v>
      </c>
      <c r="H364" s="1">
        <f t="shared" si="10"/>
        <v>-2.3644040000000283E-4</v>
      </c>
      <c r="J364" s="1">
        <v>5.8317236600000003E-2</v>
      </c>
      <c r="L364" s="1">
        <f t="shared" si="11"/>
        <v>-6.542839100000003E-3</v>
      </c>
    </row>
    <row r="365" spans="1:12">
      <c r="A365">
        <v>6550</v>
      </c>
      <c r="B365">
        <v>50</v>
      </c>
      <c r="C365">
        <v>-20</v>
      </c>
      <c r="D365" s="1">
        <v>6.3836909799999994E-2</v>
      </c>
      <c r="F365" s="1">
        <v>6.3940882700000007E-2</v>
      </c>
      <c r="H365" s="1">
        <f t="shared" si="10"/>
        <v>1.039729000000128E-4</v>
      </c>
      <c r="J365" s="1">
        <v>7.8318193600000002E-2</v>
      </c>
      <c r="L365" s="1">
        <f t="shared" si="11"/>
        <v>-1.4377310899999995E-2</v>
      </c>
    </row>
    <row r="366" spans="1:12">
      <c r="A366">
        <v>6650</v>
      </c>
      <c r="B366">
        <v>50</v>
      </c>
      <c r="C366">
        <v>-20</v>
      </c>
      <c r="D366" s="1">
        <v>6.4095057499999997E-2</v>
      </c>
      <c r="F366" s="1">
        <v>6.4159020799999994E-2</v>
      </c>
      <c r="H366" s="1">
        <f t="shared" si="10"/>
        <v>6.3963299999997281E-5</v>
      </c>
      <c r="J366" s="1">
        <v>0.17054203200000001</v>
      </c>
      <c r="L366" s="1">
        <f t="shared" si="11"/>
        <v>-0.10638301120000002</v>
      </c>
    </row>
    <row r="367" spans="1:12">
      <c r="A367">
        <v>6750</v>
      </c>
      <c r="B367">
        <v>50</v>
      </c>
      <c r="C367">
        <v>-20</v>
      </c>
      <c r="D367" s="1">
        <v>0.55109143299999996</v>
      </c>
      <c r="F367" s="1">
        <v>0.54797452700000004</v>
      </c>
      <c r="H367" s="1">
        <f t="shared" si="10"/>
        <v>-3.1169059999999194E-3</v>
      </c>
      <c r="J367" s="1">
        <v>0.95115423200000004</v>
      </c>
      <c r="L367" s="1">
        <f t="shared" si="11"/>
        <v>-0.403179705</v>
      </c>
    </row>
    <row r="368" spans="1:12">
      <c r="A368">
        <v>6850</v>
      </c>
      <c r="B368">
        <v>50</v>
      </c>
      <c r="C368">
        <v>-20</v>
      </c>
      <c r="D368" s="1">
        <v>2.5563502300000001</v>
      </c>
      <c r="F368" s="1">
        <v>2.5568544900000001</v>
      </c>
      <c r="H368" s="1">
        <f t="shared" si="10"/>
        <v>5.0426000000003413E-4</v>
      </c>
      <c r="J368" s="1">
        <v>3.0692594099999999</v>
      </c>
      <c r="L368" s="1">
        <f t="shared" si="11"/>
        <v>-0.51240491999999982</v>
      </c>
    </row>
    <row r="369" spans="1:12">
      <c r="A369">
        <v>6950</v>
      </c>
      <c r="B369">
        <v>50</v>
      </c>
      <c r="C369">
        <v>-20</v>
      </c>
      <c r="D369" s="1">
        <v>6.5493030499999998</v>
      </c>
      <c r="F369" s="1">
        <v>6.5346260100000002</v>
      </c>
      <c r="H369" s="1">
        <f t="shared" si="10"/>
        <v>-1.4677039999999586E-2</v>
      </c>
      <c r="J369" s="1">
        <v>6.8139729500000001</v>
      </c>
      <c r="L369" s="1">
        <f t="shared" si="11"/>
        <v>-0.27934693999999993</v>
      </c>
    </row>
    <row r="370" spans="1:12">
      <c r="A370">
        <v>7050</v>
      </c>
      <c r="B370">
        <v>50</v>
      </c>
      <c r="C370">
        <v>-20</v>
      </c>
      <c r="D370" s="1">
        <v>16.843904500000001</v>
      </c>
      <c r="F370" s="1">
        <v>16.833887099999998</v>
      </c>
      <c r="H370" s="1">
        <f t="shared" si="10"/>
        <v>-1.0017400000002397E-2</v>
      </c>
      <c r="J370" s="1">
        <v>14.1251783</v>
      </c>
      <c r="L370" s="1">
        <f t="shared" si="11"/>
        <v>2.7087087999999984</v>
      </c>
    </row>
    <row r="371" spans="1:12">
      <c r="A371">
        <v>7150</v>
      </c>
      <c r="B371">
        <v>50</v>
      </c>
      <c r="C371">
        <v>-20</v>
      </c>
      <c r="D371" s="1">
        <v>32.671794900000002</v>
      </c>
      <c r="F371" s="1">
        <v>32.6647453</v>
      </c>
      <c r="H371" s="1">
        <f t="shared" si="10"/>
        <v>-7.0496000000019876E-3</v>
      </c>
      <c r="J371" s="1">
        <v>28.333856600000001</v>
      </c>
      <c r="L371" s="1">
        <f t="shared" si="11"/>
        <v>4.3308886999999991</v>
      </c>
    </row>
    <row r="372" spans="1:12">
      <c r="A372">
        <v>7250</v>
      </c>
      <c r="B372">
        <v>50</v>
      </c>
      <c r="C372">
        <v>-20</v>
      </c>
      <c r="D372" s="1">
        <v>34.967723800000002</v>
      </c>
      <c r="F372" s="1">
        <v>34.961547899999999</v>
      </c>
      <c r="H372" s="1">
        <f t="shared" si="10"/>
        <v>-6.1759000000023434E-3</v>
      </c>
      <c r="J372" s="1">
        <v>34.402347599999999</v>
      </c>
      <c r="L372" s="1">
        <f t="shared" si="11"/>
        <v>0.55920030000000054</v>
      </c>
    </row>
    <row r="373" spans="1:12">
      <c r="A373">
        <v>7350</v>
      </c>
      <c r="B373">
        <v>50</v>
      </c>
      <c r="C373">
        <v>-20</v>
      </c>
      <c r="D373" s="1">
        <v>34.919632</v>
      </c>
      <c r="F373" s="1">
        <v>34.9135323</v>
      </c>
      <c r="H373" s="1">
        <f t="shared" si="10"/>
        <v>-6.0997000000000412E-3</v>
      </c>
      <c r="J373" s="1">
        <v>34.803138699999998</v>
      </c>
      <c r="L373" s="1">
        <f t="shared" si="11"/>
        <v>0.11039360000000187</v>
      </c>
    </row>
    <row r="374" spans="1:12">
      <c r="A374">
        <v>7450</v>
      </c>
      <c r="B374">
        <v>50</v>
      </c>
      <c r="C374">
        <v>-20</v>
      </c>
      <c r="D374" s="1">
        <v>34.933952300000001</v>
      </c>
      <c r="F374" s="1">
        <v>34.9318314</v>
      </c>
      <c r="H374" s="1">
        <f t="shared" si="10"/>
        <v>-2.1209000000013134E-3</v>
      </c>
      <c r="J374" s="1">
        <v>34.834026299999998</v>
      </c>
      <c r="L374" s="1">
        <f t="shared" si="11"/>
        <v>9.7805100000002199E-2</v>
      </c>
    </row>
    <row r="375" spans="1:12">
      <c r="A375">
        <v>7550</v>
      </c>
      <c r="B375">
        <v>50</v>
      </c>
      <c r="C375">
        <v>-20</v>
      </c>
      <c r="D375" s="1">
        <v>34.950031299999999</v>
      </c>
      <c r="F375" s="1">
        <v>34.948829699999997</v>
      </c>
      <c r="H375" s="1">
        <f t="shared" si="10"/>
        <v>-1.2016000000016902E-3</v>
      </c>
      <c r="J375" s="1">
        <v>34.853996299999999</v>
      </c>
      <c r="L375" s="1">
        <f t="shared" si="11"/>
        <v>9.4833399999998846E-2</v>
      </c>
    </row>
    <row r="376" spans="1:12">
      <c r="A376">
        <v>50</v>
      </c>
      <c r="B376">
        <v>50</v>
      </c>
      <c r="C376">
        <v>-25</v>
      </c>
      <c r="D376" s="1">
        <v>0</v>
      </c>
      <c r="F376" s="1">
        <v>0</v>
      </c>
      <c r="H376" s="1">
        <f t="shared" si="10"/>
        <v>0</v>
      </c>
      <c r="J376" s="1">
        <v>0</v>
      </c>
      <c r="L376" s="1">
        <f t="shared" si="11"/>
        <v>0</v>
      </c>
    </row>
    <row r="377" spans="1:12">
      <c r="A377">
        <v>150</v>
      </c>
      <c r="B377">
        <v>50</v>
      </c>
      <c r="C377">
        <v>-25</v>
      </c>
      <c r="D377" s="1">
        <v>0</v>
      </c>
      <c r="F377" s="1">
        <v>0</v>
      </c>
      <c r="H377" s="1">
        <f t="shared" si="10"/>
        <v>0</v>
      </c>
      <c r="J377" s="1">
        <v>0</v>
      </c>
      <c r="L377" s="1">
        <f t="shared" si="11"/>
        <v>0</v>
      </c>
    </row>
    <row r="378" spans="1:12">
      <c r="A378">
        <v>250</v>
      </c>
      <c r="B378">
        <v>50</v>
      </c>
      <c r="C378">
        <v>-25</v>
      </c>
      <c r="D378" s="1">
        <v>0</v>
      </c>
      <c r="F378" s="1">
        <v>0</v>
      </c>
      <c r="H378" s="1">
        <f t="shared" si="10"/>
        <v>0</v>
      </c>
      <c r="J378" s="1">
        <v>0</v>
      </c>
      <c r="L378" s="1">
        <f t="shared" si="11"/>
        <v>0</v>
      </c>
    </row>
    <row r="379" spans="1:12">
      <c r="A379">
        <v>350</v>
      </c>
      <c r="B379">
        <v>50</v>
      </c>
      <c r="C379">
        <v>-25</v>
      </c>
      <c r="D379" s="1">
        <v>0</v>
      </c>
      <c r="F379" s="1">
        <v>0</v>
      </c>
      <c r="H379" s="1">
        <f t="shared" si="10"/>
        <v>0</v>
      </c>
      <c r="J379" s="1">
        <v>0</v>
      </c>
      <c r="L379" s="1">
        <f t="shared" si="11"/>
        <v>0</v>
      </c>
    </row>
    <row r="380" spans="1:12">
      <c r="A380">
        <v>450</v>
      </c>
      <c r="B380">
        <v>50</v>
      </c>
      <c r="C380">
        <v>-25</v>
      </c>
      <c r="D380" s="1">
        <v>0</v>
      </c>
      <c r="F380" s="1">
        <v>0</v>
      </c>
      <c r="H380" s="1">
        <f t="shared" si="10"/>
        <v>0</v>
      </c>
      <c r="J380" s="1">
        <v>0</v>
      </c>
      <c r="L380" s="1">
        <f t="shared" si="11"/>
        <v>0</v>
      </c>
    </row>
    <row r="381" spans="1:12">
      <c r="A381">
        <v>550</v>
      </c>
      <c r="B381">
        <v>50</v>
      </c>
      <c r="C381">
        <v>-25</v>
      </c>
      <c r="D381" s="1">
        <v>0</v>
      </c>
      <c r="F381" s="1">
        <v>0</v>
      </c>
      <c r="H381" s="1">
        <f t="shared" si="10"/>
        <v>0</v>
      </c>
      <c r="J381" s="1">
        <v>0</v>
      </c>
      <c r="L381" s="1">
        <f t="shared" si="11"/>
        <v>0</v>
      </c>
    </row>
    <row r="382" spans="1:12">
      <c r="A382">
        <v>650</v>
      </c>
      <c r="B382">
        <v>50</v>
      </c>
      <c r="C382">
        <v>-25</v>
      </c>
      <c r="D382" s="1">
        <v>0</v>
      </c>
      <c r="F382" s="1">
        <v>0</v>
      </c>
      <c r="H382" s="1">
        <f t="shared" si="10"/>
        <v>0</v>
      </c>
      <c r="J382" s="1">
        <v>6.6138574599999998E-38</v>
      </c>
      <c r="L382" s="1">
        <f t="shared" si="11"/>
        <v>-6.6138574599999998E-38</v>
      </c>
    </row>
    <row r="383" spans="1:12">
      <c r="A383">
        <v>750</v>
      </c>
      <c r="B383">
        <v>50</v>
      </c>
      <c r="C383">
        <v>-25</v>
      </c>
      <c r="D383" s="1">
        <v>0</v>
      </c>
      <c r="F383" s="1">
        <v>0</v>
      </c>
      <c r="H383" s="1">
        <f t="shared" si="10"/>
        <v>0</v>
      </c>
      <c r="J383" s="1">
        <v>3.6254660699999998E-37</v>
      </c>
      <c r="L383" s="1">
        <f t="shared" si="11"/>
        <v>-3.6254660699999998E-37</v>
      </c>
    </row>
    <row r="384" spans="1:12">
      <c r="A384">
        <v>850</v>
      </c>
      <c r="B384">
        <v>50</v>
      </c>
      <c r="C384">
        <v>-25</v>
      </c>
      <c r="D384" s="1">
        <v>0</v>
      </c>
      <c r="F384" s="1">
        <v>0</v>
      </c>
      <c r="H384" s="1">
        <f t="shared" si="10"/>
        <v>0</v>
      </c>
      <c r="J384" s="1">
        <v>1.42102677E-36</v>
      </c>
      <c r="L384" s="1">
        <f t="shared" si="11"/>
        <v>-1.42102677E-36</v>
      </c>
    </row>
    <row r="385" spans="1:12">
      <c r="A385">
        <v>950</v>
      </c>
      <c r="B385">
        <v>50</v>
      </c>
      <c r="C385">
        <v>-25</v>
      </c>
      <c r="D385" s="1">
        <v>0</v>
      </c>
      <c r="F385" s="1">
        <v>0</v>
      </c>
      <c r="H385" s="1">
        <f t="shared" si="10"/>
        <v>0</v>
      </c>
      <c r="J385" s="1">
        <v>4.1169185699999997E-36</v>
      </c>
      <c r="L385" s="1">
        <f t="shared" si="11"/>
        <v>-4.1169185699999997E-36</v>
      </c>
    </row>
    <row r="386" spans="1:12">
      <c r="A386">
        <v>1050</v>
      </c>
      <c r="B386">
        <v>50</v>
      </c>
      <c r="C386">
        <v>-25</v>
      </c>
      <c r="D386" s="1">
        <v>0</v>
      </c>
      <c r="F386" s="1">
        <v>0</v>
      </c>
      <c r="H386" s="1">
        <f t="shared" si="10"/>
        <v>0</v>
      </c>
      <c r="J386" s="1">
        <v>8.8789090299999998E-36</v>
      </c>
      <c r="L386" s="1">
        <f t="shared" si="11"/>
        <v>-8.8789090299999998E-36</v>
      </c>
    </row>
    <row r="387" spans="1:12">
      <c r="A387">
        <v>1150</v>
      </c>
      <c r="B387">
        <v>50</v>
      </c>
      <c r="C387">
        <v>-25</v>
      </c>
      <c r="D387" s="1">
        <v>0</v>
      </c>
      <c r="F387" s="1">
        <v>0</v>
      </c>
      <c r="H387" s="1">
        <f t="shared" si="10"/>
        <v>0</v>
      </c>
      <c r="J387" s="1">
        <v>1.4828349000000001E-35</v>
      </c>
      <c r="L387" s="1">
        <f t="shared" si="11"/>
        <v>-1.4828349000000001E-35</v>
      </c>
    </row>
    <row r="388" spans="1:12">
      <c r="A388">
        <v>1250</v>
      </c>
      <c r="B388">
        <v>50</v>
      </c>
      <c r="C388">
        <v>-25</v>
      </c>
      <c r="D388" s="1">
        <v>0</v>
      </c>
      <c r="F388" s="1">
        <v>0</v>
      </c>
      <c r="H388" s="1">
        <f t="shared" si="10"/>
        <v>0</v>
      </c>
      <c r="J388" s="1">
        <v>2.2937697300000001E-35</v>
      </c>
      <c r="L388" s="1">
        <f t="shared" si="11"/>
        <v>-2.2937697300000001E-35</v>
      </c>
    </row>
    <row r="389" spans="1:12">
      <c r="A389">
        <v>1350</v>
      </c>
      <c r="B389">
        <v>50</v>
      </c>
      <c r="C389">
        <v>-25</v>
      </c>
      <c r="D389" s="1">
        <v>0</v>
      </c>
      <c r="F389" s="1">
        <v>0</v>
      </c>
      <c r="H389" s="1">
        <f t="shared" si="10"/>
        <v>0</v>
      </c>
      <c r="J389" s="1">
        <v>3.47518288E-35</v>
      </c>
      <c r="L389" s="1">
        <f t="shared" si="11"/>
        <v>-3.47518288E-35</v>
      </c>
    </row>
    <row r="390" spans="1:12">
      <c r="A390">
        <v>1450</v>
      </c>
      <c r="B390">
        <v>50</v>
      </c>
      <c r="C390">
        <v>-25</v>
      </c>
      <c r="D390" s="1">
        <v>0</v>
      </c>
      <c r="F390" s="1">
        <v>0</v>
      </c>
      <c r="H390" s="1">
        <f t="shared" si="10"/>
        <v>0</v>
      </c>
      <c r="J390" s="1">
        <v>5.2644681000000002E-35</v>
      </c>
      <c r="L390" s="1">
        <f t="shared" si="11"/>
        <v>-5.2644681000000002E-35</v>
      </c>
    </row>
    <row r="391" spans="1:12">
      <c r="A391">
        <v>1550</v>
      </c>
      <c r="B391">
        <v>50</v>
      </c>
      <c r="C391">
        <v>-25</v>
      </c>
      <c r="D391" s="1">
        <v>0</v>
      </c>
      <c r="F391" s="1">
        <v>0</v>
      </c>
      <c r="H391" s="1">
        <f t="shared" si="10"/>
        <v>0</v>
      </c>
      <c r="J391" s="1">
        <v>8.1753646199999996E-35</v>
      </c>
      <c r="L391" s="1">
        <f t="shared" si="11"/>
        <v>-8.1753646199999996E-35</v>
      </c>
    </row>
    <row r="392" spans="1:12">
      <c r="A392">
        <v>1650</v>
      </c>
      <c r="B392">
        <v>50</v>
      </c>
      <c r="C392">
        <v>-25</v>
      </c>
      <c r="D392" s="1">
        <v>0</v>
      </c>
      <c r="F392" s="1">
        <v>0</v>
      </c>
      <c r="H392" s="1">
        <f t="shared" si="10"/>
        <v>0</v>
      </c>
      <c r="J392" s="1">
        <v>1.5089557E-34</v>
      </c>
      <c r="L392" s="1">
        <f t="shared" si="11"/>
        <v>-1.5089557E-34</v>
      </c>
    </row>
    <row r="393" spans="1:12">
      <c r="A393">
        <v>1750</v>
      </c>
      <c r="B393">
        <v>50</v>
      </c>
      <c r="C393">
        <v>-25</v>
      </c>
      <c r="D393" s="1">
        <v>0</v>
      </c>
      <c r="F393" s="1">
        <v>0</v>
      </c>
      <c r="H393" s="1">
        <f t="shared" ref="H393:H456" si="12">F393-D393</f>
        <v>0</v>
      </c>
      <c r="J393" s="1">
        <v>8.4930706600000001E-34</v>
      </c>
      <c r="L393" s="1">
        <f t="shared" ref="L393:L456" si="13">F393-J393</f>
        <v>-8.4930706600000001E-34</v>
      </c>
    </row>
    <row r="394" spans="1:12">
      <c r="A394">
        <v>1850</v>
      </c>
      <c r="B394">
        <v>50</v>
      </c>
      <c r="C394">
        <v>-25</v>
      </c>
      <c r="D394" s="1">
        <v>0</v>
      </c>
      <c r="F394" s="1">
        <v>0</v>
      </c>
      <c r="H394" s="1">
        <f t="shared" si="12"/>
        <v>0</v>
      </c>
      <c r="J394" s="1">
        <v>6.7821762899999996E-33</v>
      </c>
      <c r="L394" s="1">
        <f t="shared" si="13"/>
        <v>-6.7821762899999996E-33</v>
      </c>
    </row>
    <row r="395" spans="1:12">
      <c r="A395">
        <v>1950</v>
      </c>
      <c r="B395">
        <v>50</v>
      </c>
      <c r="C395">
        <v>-25</v>
      </c>
      <c r="D395" s="1">
        <v>0</v>
      </c>
      <c r="F395" s="1">
        <v>0</v>
      </c>
      <c r="H395" s="1">
        <f t="shared" si="12"/>
        <v>0</v>
      </c>
      <c r="J395" s="1">
        <v>5.0139606599999998E-32</v>
      </c>
      <c r="L395" s="1">
        <f t="shared" si="13"/>
        <v>-5.0139606599999998E-32</v>
      </c>
    </row>
    <row r="396" spans="1:12">
      <c r="A396">
        <v>2050</v>
      </c>
      <c r="B396">
        <v>50</v>
      </c>
      <c r="C396">
        <v>-25</v>
      </c>
      <c r="D396" s="1">
        <v>0</v>
      </c>
      <c r="F396" s="1">
        <v>0</v>
      </c>
      <c r="H396" s="1">
        <f t="shared" si="12"/>
        <v>0</v>
      </c>
      <c r="J396" s="1">
        <v>4.31913253E-31</v>
      </c>
      <c r="L396" s="1">
        <f t="shared" si="13"/>
        <v>-4.31913253E-31</v>
      </c>
    </row>
    <row r="397" spans="1:12">
      <c r="A397">
        <v>2150</v>
      </c>
      <c r="B397">
        <v>50</v>
      </c>
      <c r="C397">
        <v>-25</v>
      </c>
      <c r="D397" s="1">
        <v>0</v>
      </c>
      <c r="F397" s="1">
        <v>0</v>
      </c>
      <c r="H397" s="1">
        <f t="shared" si="12"/>
        <v>0</v>
      </c>
      <c r="J397" s="1">
        <v>3.8091166599999998E-30</v>
      </c>
      <c r="L397" s="1">
        <f t="shared" si="13"/>
        <v>-3.8091166599999998E-30</v>
      </c>
    </row>
    <row r="398" spans="1:12">
      <c r="A398">
        <v>2250</v>
      </c>
      <c r="B398">
        <v>50</v>
      </c>
      <c r="C398">
        <v>-25</v>
      </c>
      <c r="D398" s="1">
        <v>0</v>
      </c>
      <c r="F398" s="1">
        <v>0</v>
      </c>
      <c r="H398" s="1">
        <f t="shared" si="12"/>
        <v>0</v>
      </c>
      <c r="J398" s="1">
        <v>3.3734874800000002E-29</v>
      </c>
      <c r="L398" s="1">
        <f t="shared" si="13"/>
        <v>-3.3734874800000002E-29</v>
      </c>
    </row>
    <row r="399" spans="1:12">
      <c r="A399">
        <v>2350</v>
      </c>
      <c r="B399">
        <v>50</v>
      </c>
      <c r="C399">
        <v>-25</v>
      </c>
      <c r="D399" s="1">
        <v>0</v>
      </c>
      <c r="F399" s="1">
        <v>0</v>
      </c>
      <c r="H399" s="1">
        <f t="shared" si="12"/>
        <v>0</v>
      </c>
      <c r="J399" s="1">
        <v>3.0169964600000001E-28</v>
      </c>
      <c r="L399" s="1">
        <f t="shared" si="13"/>
        <v>-3.0169964600000001E-28</v>
      </c>
    </row>
    <row r="400" spans="1:12">
      <c r="A400">
        <v>2450</v>
      </c>
      <c r="B400">
        <v>50</v>
      </c>
      <c r="C400">
        <v>-25</v>
      </c>
      <c r="D400" s="1">
        <v>0</v>
      </c>
      <c r="F400" s="1">
        <v>0</v>
      </c>
      <c r="H400" s="1">
        <f t="shared" si="12"/>
        <v>0</v>
      </c>
      <c r="J400" s="1">
        <v>2.7521848999999999E-27</v>
      </c>
      <c r="L400" s="1">
        <f t="shared" si="13"/>
        <v>-2.7521848999999999E-27</v>
      </c>
    </row>
    <row r="401" spans="1:12">
      <c r="A401">
        <v>2550</v>
      </c>
      <c r="B401">
        <v>50</v>
      </c>
      <c r="C401">
        <v>-25</v>
      </c>
      <c r="D401" s="1">
        <v>0</v>
      </c>
      <c r="F401" s="1">
        <v>0</v>
      </c>
      <c r="H401" s="1">
        <f t="shared" si="12"/>
        <v>0</v>
      </c>
      <c r="J401" s="1">
        <v>2.6108861600000002E-26</v>
      </c>
      <c r="L401" s="1">
        <f t="shared" si="13"/>
        <v>-2.6108861600000002E-26</v>
      </c>
    </row>
    <row r="402" spans="1:12">
      <c r="A402">
        <v>2650</v>
      </c>
      <c r="B402">
        <v>50</v>
      </c>
      <c r="C402">
        <v>-25</v>
      </c>
      <c r="D402" s="1">
        <v>0</v>
      </c>
      <c r="F402" s="1">
        <v>0</v>
      </c>
      <c r="H402" s="1">
        <f t="shared" si="12"/>
        <v>0</v>
      </c>
      <c r="J402" s="1">
        <v>2.6421158099999999E-25</v>
      </c>
      <c r="L402" s="1">
        <f t="shared" si="13"/>
        <v>-2.6421158099999999E-25</v>
      </c>
    </row>
    <row r="403" spans="1:12">
      <c r="A403">
        <v>2750</v>
      </c>
      <c r="B403">
        <v>50</v>
      </c>
      <c r="C403">
        <v>-25</v>
      </c>
      <c r="D403" s="1">
        <v>0</v>
      </c>
      <c r="F403" s="1">
        <v>0</v>
      </c>
      <c r="H403" s="1">
        <f t="shared" si="12"/>
        <v>0</v>
      </c>
      <c r="J403" s="1">
        <v>2.8593699200000001E-24</v>
      </c>
      <c r="L403" s="1">
        <f t="shared" si="13"/>
        <v>-2.8593699200000001E-24</v>
      </c>
    </row>
    <row r="404" spans="1:12">
      <c r="A404">
        <v>2850</v>
      </c>
      <c r="B404">
        <v>50</v>
      </c>
      <c r="C404">
        <v>-25</v>
      </c>
      <c r="D404" s="1">
        <v>0</v>
      </c>
      <c r="F404" s="1">
        <v>0</v>
      </c>
      <c r="H404" s="1">
        <f t="shared" si="12"/>
        <v>0</v>
      </c>
      <c r="J404" s="1">
        <v>3.1394051300000002E-23</v>
      </c>
      <c r="L404" s="1">
        <f t="shared" si="13"/>
        <v>-3.1394051300000002E-23</v>
      </c>
    </row>
    <row r="405" spans="1:12">
      <c r="A405">
        <v>2950</v>
      </c>
      <c r="B405">
        <v>50</v>
      </c>
      <c r="C405">
        <v>-25</v>
      </c>
      <c r="D405" s="1">
        <v>0</v>
      </c>
      <c r="F405" s="1">
        <v>0</v>
      </c>
      <c r="H405" s="1">
        <f t="shared" si="12"/>
        <v>0</v>
      </c>
      <c r="J405" s="1">
        <v>3.4652725899999999E-22</v>
      </c>
      <c r="L405" s="1">
        <f t="shared" si="13"/>
        <v>-3.4652725899999999E-22</v>
      </c>
    </row>
    <row r="406" spans="1:12">
      <c r="A406">
        <v>3050</v>
      </c>
      <c r="B406">
        <v>50</v>
      </c>
      <c r="C406">
        <v>-25</v>
      </c>
      <c r="D406" s="1">
        <v>0</v>
      </c>
      <c r="F406" s="1">
        <v>0</v>
      </c>
      <c r="H406" s="1">
        <f t="shared" si="12"/>
        <v>0</v>
      </c>
      <c r="J406" s="1">
        <v>3.8326153500000001E-21</v>
      </c>
      <c r="L406" s="1">
        <f t="shared" si="13"/>
        <v>-3.8326153500000001E-21</v>
      </c>
    </row>
    <row r="407" spans="1:12">
      <c r="A407">
        <v>3150</v>
      </c>
      <c r="B407">
        <v>50</v>
      </c>
      <c r="C407">
        <v>-25</v>
      </c>
      <c r="D407" s="1">
        <v>0</v>
      </c>
      <c r="F407" s="1">
        <v>0</v>
      </c>
      <c r="H407" s="1">
        <f t="shared" si="12"/>
        <v>0</v>
      </c>
      <c r="J407" s="1">
        <v>4.2318634499999997E-20</v>
      </c>
      <c r="L407" s="1">
        <f t="shared" si="13"/>
        <v>-4.2318634499999997E-20</v>
      </c>
    </row>
    <row r="408" spans="1:12">
      <c r="A408">
        <v>3250</v>
      </c>
      <c r="B408">
        <v>50</v>
      </c>
      <c r="C408">
        <v>-25</v>
      </c>
      <c r="D408" s="1">
        <v>0</v>
      </c>
      <c r="F408" s="1">
        <v>0</v>
      </c>
      <c r="H408" s="1">
        <f t="shared" si="12"/>
        <v>0</v>
      </c>
      <c r="J408" s="1">
        <v>4.6463489799999999E-19</v>
      </c>
      <c r="L408" s="1">
        <f t="shared" si="13"/>
        <v>-4.6463489799999999E-19</v>
      </c>
    </row>
    <row r="409" spans="1:12">
      <c r="A409">
        <v>3350</v>
      </c>
      <c r="B409">
        <v>50</v>
      </c>
      <c r="C409">
        <v>-25</v>
      </c>
      <c r="D409" s="1">
        <v>0</v>
      </c>
      <c r="F409" s="1">
        <v>0</v>
      </c>
      <c r="H409" s="1">
        <f t="shared" si="12"/>
        <v>0</v>
      </c>
      <c r="J409" s="1">
        <v>5.06299924E-18</v>
      </c>
      <c r="L409" s="1">
        <f t="shared" si="13"/>
        <v>-5.06299924E-18</v>
      </c>
    </row>
    <row r="410" spans="1:12">
      <c r="A410">
        <v>3450</v>
      </c>
      <c r="B410">
        <v>50</v>
      </c>
      <c r="C410">
        <v>-25</v>
      </c>
      <c r="D410" s="1">
        <v>0</v>
      </c>
      <c r="F410" s="1">
        <v>0</v>
      </c>
      <c r="H410" s="1">
        <f t="shared" si="12"/>
        <v>0</v>
      </c>
      <c r="J410" s="1">
        <v>5.4976875299999997E-17</v>
      </c>
      <c r="L410" s="1">
        <f t="shared" si="13"/>
        <v>-5.4976875299999997E-17</v>
      </c>
    </row>
    <row r="411" spans="1:12">
      <c r="A411">
        <v>3550</v>
      </c>
      <c r="B411">
        <v>50</v>
      </c>
      <c r="C411">
        <v>-25</v>
      </c>
      <c r="D411" s="1">
        <v>0</v>
      </c>
      <c r="F411" s="1">
        <v>0</v>
      </c>
      <c r="H411" s="1">
        <f t="shared" si="12"/>
        <v>0</v>
      </c>
      <c r="J411" s="1">
        <v>5.9809769299999998E-16</v>
      </c>
      <c r="L411" s="1">
        <f t="shared" si="13"/>
        <v>-5.9809769299999998E-16</v>
      </c>
    </row>
    <row r="412" spans="1:12">
      <c r="A412">
        <v>3650</v>
      </c>
      <c r="B412">
        <v>50</v>
      </c>
      <c r="C412">
        <v>-25</v>
      </c>
      <c r="D412" s="1">
        <v>0</v>
      </c>
      <c r="F412" s="1">
        <v>0</v>
      </c>
      <c r="H412" s="1">
        <f t="shared" si="12"/>
        <v>0</v>
      </c>
      <c r="J412" s="1">
        <v>6.4474767300000002E-15</v>
      </c>
      <c r="L412" s="1">
        <f t="shared" si="13"/>
        <v>-6.4474767300000002E-15</v>
      </c>
    </row>
    <row r="413" spans="1:12">
      <c r="A413">
        <v>3750</v>
      </c>
      <c r="B413">
        <v>50</v>
      </c>
      <c r="C413">
        <v>-25</v>
      </c>
      <c r="D413" s="1">
        <v>4.2261421799999996E-37</v>
      </c>
      <c r="F413" s="1">
        <v>0</v>
      </c>
      <c r="H413" s="1">
        <f t="shared" si="12"/>
        <v>-4.2261421799999996E-37</v>
      </c>
      <c r="J413" s="1">
        <v>6.8604661100000003E-14</v>
      </c>
      <c r="L413" s="1">
        <f t="shared" si="13"/>
        <v>-6.8604661100000003E-14</v>
      </c>
    </row>
    <row r="414" spans="1:12">
      <c r="A414">
        <v>3850</v>
      </c>
      <c r="B414">
        <v>50</v>
      </c>
      <c r="C414">
        <v>-25</v>
      </c>
      <c r="D414" s="1">
        <v>4.0239545599999996E-34</v>
      </c>
      <c r="F414" s="1">
        <v>1.28409548E-36</v>
      </c>
      <c r="H414" s="1">
        <f t="shared" si="12"/>
        <v>-4.0111136051999994E-34</v>
      </c>
      <c r="J414" s="1">
        <v>7.1820376300000004E-13</v>
      </c>
      <c r="L414" s="1">
        <f t="shared" si="13"/>
        <v>-7.1820376300000004E-13</v>
      </c>
    </row>
    <row r="415" spans="1:12">
      <c r="A415">
        <v>3950</v>
      </c>
      <c r="B415">
        <v>50</v>
      </c>
      <c r="C415">
        <v>-25</v>
      </c>
      <c r="D415" s="1">
        <v>3.63472234E-31</v>
      </c>
      <c r="F415" s="1">
        <v>2.06649593E-33</v>
      </c>
      <c r="H415" s="1">
        <f t="shared" si="12"/>
        <v>-3.6140573807000001E-31</v>
      </c>
      <c r="J415" s="1">
        <v>7.3665682899999995E-12</v>
      </c>
      <c r="L415" s="1">
        <f t="shared" si="13"/>
        <v>-7.3665682899999995E-12</v>
      </c>
    </row>
    <row r="416" spans="1:12">
      <c r="A416">
        <v>4050</v>
      </c>
      <c r="B416">
        <v>50</v>
      </c>
      <c r="C416">
        <v>-25</v>
      </c>
      <c r="D416" s="1">
        <v>3.12160648E-28</v>
      </c>
      <c r="F416" s="1">
        <v>2.9191730200000001E-30</v>
      </c>
      <c r="H416" s="1">
        <f t="shared" si="12"/>
        <v>-3.0924147498000001E-28</v>
      </c>
      <c r="J416" s="1">
        <v>7.3569733599999999E-11</v>
      </c>
      <c r="L416" s="1">
        <f t="shared" si="13"/>
        <v>-7.3569733599999999E-11</v>
      </c>
    </row>
    <row r="417" spans="1:12">
      <c r="A417">
        <v>4150</v>
      </c>
      <c r="B417">
        <v>50</v>
      </c>
      <c r="C417">
        <v>-25</v>
      </c>
      <c r="D417" s="1">
        <v>2.5547948200000001E-25</v>
      </c>
      <c r="F417" s="1">
        <v>3.7058254800000003E-27</v>
      </c>
      <c r="H417" s="1">
        <f t="shared" si="12"/>
        <v>-2.5177365651999999E-25</v>
      </c>
      <c r="J417" s="1">
        <v>7.0876649E-10</v>
      </c>
      <c r="L417" s="1">
        <f t="shared" si="13"/>
        <v>-7.0876649E-10</v>
      </c>
    </row>
    <row r="418" spans="1:12">
      <c r="A418">
        <v>4250</v>
      </c>
      <c r="B418">
        <v>50</v>
      </c>
      <c r="C418">
        <v>-25</v>
      </c>
      <c r="D418" s="1">
        <v>1.9968224E-22</v>
      </c>
      <c r="F418" s="1">
        <v>4.3204515499999998E-24</v>
      </c>
      <c r="H418" s="1">
        <f t="shared" si="12"/>
        <v>-1.9536178844999999E-22</v>
      </c>
      <c r="J418" s="1">
        <v>6.5211605E-9</v>
      </c>
      <c r="L418" s="1">
        <f t="shared" si="13"/>
        <v>-6.5211604999999959E-9</v>
      </c>
    </row>
    <row r="419" spans="1:12">
      <c r="A419">
        <v>4350</v>
      </c>
      <c r="B419">
        <v>50</v>
      </c>
      <c r="C419">
        <v>-25</v>
      </c>
      <c r="D419" s="1">
        <v>1.49308298E-19</v>
      </c>
      <c r="F419" s="1">
        <v>4.8007260500000001E-21</v>
      </c>
      <c r="H419" s="1">
        <f t="shared" si="12"/>
        <v>-1.4450757194999999E-19</v>
      </c>
      <c r="J419" s="1">
        <v>5.6376652700000003E-8</v>
      </c>
      <c r="L419" s="1">
        <f t="shared" si="13"/>
        <v>-5.6376652699995205E-8</v>
      </c>
    </row>
    <row r="420" spans="1:12">
      <c r="A420">
        <v>4450</v>
      </c>
      <c r="B420">
        <v>50</v>
      </c>
      <c r="C420">
        <v>-25</v>
      </c>
      <c r="D420" s="1">
        <v>1.07196413E-16</v>
      </c>
      <c r="F420" s="1">
        <v>5.4736356799999998E-18</v>
      </c>
      <c r="H420" s="1">
        <f t="shared" si="12"/>
        <v>-1.0172277732E-16</v>
      </c>
      <c r="J420" s="1">
        <v>4.4618747099999999E-7</v>
      </c>
      <c r="L420" s="1">
        <f t="shared" si="13"/>
        <v>-4.4618747099452635E-7</v>
      </c>
    </row>
    <row r="421" spans="1:12">
      <c r="A421">
        <v>4550</v>
      </c>
      <c r="B421">
        <v>50</v>
      </c>
      <c r="C421">
        <v>-25</v>
      </c>
      <c r="D421" s="1">
        <v>7.5023605500000003E-14</v>
      </c>
      <c r="F421" s="1">
        <v>7.26250877E-15</v>
      </c>
      <c r="H421" s="1">
        <f t="shared" si="12"/>
        <v>-6.7761096730000003E-14</v>
      </c>
      <c r="J421" s="1">
        <v>3.0980759199999999E-6</v>
      </c>
      <c r="L421" s="1">
        <f t="shared" si="13"/>
        <v>-3.0980759127374912E-6</v>
      </c>
    </row>
    <row r="422" spans="1:12">
      <c r="A422">
        <v>4650</v>
      </c>
      <c r="B422">
        <v>50</v>
      </c>
      <c r="C422">
        <v>-25</v>
      </c>
      <c r="D422" s="1">
        <v>4.5410748099999997E-11</v>
      </c>
      <c r="F422" s="1">
        <v>7.5455171600000008E-12</v>
      </c>
      <c r="H422" s="1">
        <f t="shared" si="12"/>
        <v>-3.7865230939999996E-11</v>
      </c>
      <c r="J422" s="1">
        <v>1.7533089700000001E-5</v>
      </c>
      <c r="L422" s="1">
        <f t="shared" si="13"/>
        <v>-1.7533082154482842E-5</v>
      </c>
    </row>
    <row r="423" spans="1:12">
      <c r="A423">
        <v>4750</v>
      </c>
      <c r="B423">
        <v>50</v>
      </c>
      <c r="C423">
        <v>-25</v>
      </c>
      <c r="D423" s="1">
        <v>2.2911473600000001E-8</v>
      </c>
      <c r="F423" s="1">
        <v>8.4393922999999996E-9</v>
      </c>
      <c r="H423" s="1">
        <f t="shared" si="12"/>
        <v>-1.4472081300000002E-8</v>
      </c>
      <c r="J423" s="1">
        <v>7.1211121400000004E-5</v>
      </c>
      <c r="L423" s="1">
        <f t="shared" si="13"/>
        <v>-7.1202682007700003E-5</v>
      </c>
    </row>
    <row r="424" spans="1:12">
      <c r="A424">
        <v>4850</v>
      </c>
      <c r="B424">
        <v>50</v>
      </c>
      <c r="C424">
        <v>-25</v>
      </c>
      <c r="D424" s="1">
        <v>2.0026805900000001E-5</v>
      </c>
      <c r="F424" s="1">
        <v>1.7964101100000001E-5</v>
      </c>
      <c r="H424" s="1">
        <f t="shared" si="12"/>
        <v>-2.0627048000000002E-6</v>
      </c>
      <c r="J424" s="1">
        <v>2.0747490600000001E-4</v>
      </c>
      <c r="L424" s="1">
        <f t="shared" si="13"/>
        <v>-1.895108049E-4</v>
      </c>
    </row>
    <row r="425" spans="1:12">
      <c r="A425">
        <v>4950</v>
      </c>
      <c r="B425">
        <v>50</v>
      </c>
      <c r="C425">
        <v>-25</v>
      </c>
      <c r="D425" s="1">
        <v>1.3985097800000001E-4</v>
      </c>
      <c r="F425" s="1">
        <v>1.34690054E-4</v>
      </c>
      <c r="H425" s="1">
        <f t="shared" si="12"/>
        <v>-5.1609240000000057E-6</v>
      </c>
      <c r="J425" s="1">
        <v>5.0114805299999998E-4</v>
      </c>
      <c r="L425" s="1">
        <f t="shared" si="13"/>
        <v>-3.6645799899999996E-4</v>
      </c>
    </row>
    <row r="426" spans="1:12">
      <c r="A426">
        <v>5050</v>
      </c>
      <c r="B426">
        <v>50</v>
      </c>
      <c r="C426">
        <v>-25</v>
      </c>
      <c r="D426" s="1">
        <v>4.5038969299999998E-4</v>
      </c>
      <c r="F426" s="1">
        <v>4.4087972500000001E-4</v>
      </c>
      <c r="H426" s="1">
        <f t="shared" si="12"/>
        <v>-9.5099679999999741E-6</v>
      </c>
      <c r="J426" s="1">
        <v>1.031272E-3</v>
      </c>
      <c r="L426" s="1">
        <f t="shared" si="13"/>
        <v>-5.903922749999999E-4</v>
      </c>
    </row>
    <row r="427" spans="1:12">
      <c r="A427">
        <v>5150</v>
      </c>
      <c r="B427">
        <v>50</v>
      </c>
      <c r="C427">
        <v>-25</v>
      </c>
      <c r="D427" s="1">
        <v>1.0415492599999999E-3</v>
      </c>
      <c r="F427" s="1">
        <v>1.02661864E-3</v>
      </c>
      <c r="H427" s="1">
        <f t="shared" si="12"/>
        <v>-1.4930619999999929E-5</v>
      </c>
      <c r="J427" s="1">
        <v>1.87460124E-3</v>
      </c>
      <c r="L427" s="1">
        <f t="shared" si="13"/>
        <v>-8.4798259999999993E-4</v>
      </c>
    </row>
    <row r="428" spans="1:12">
      <c r="A428">
        <v>5250</v>
      </c>
      <c r="B428">
        <v>50</v>
      </c>
      <c r="C428">
        <v>-25</v>
      </c>
      <c r="D428" s="1">
        <v>2.0022566899999998E-3</v>
      </c>
      <c r="F428" s="1">
        <v>1.98090984E-3</v>
      </c>
      <c r="H428" s="1">
        <f t="shared" si="12"/>
        <v>-2.1346849999999851E-5</v>
      </c>
      <c r="J428" s="1">
        <v>3.10336519E-3</v>
      </c>
      <c r="L428" s="1">
        <f t="shared" si="13"/>
        <v>-1.12245535E-3</v>
      </c>
    </row>
    <row r="429" spans="1:12">
      <c r="A429">
        <v>5350</v>
      </c>
      <c r="B429">
        <v>50</v>
      </c>
      <c r="C429">
        <v>-25</v>
      </c>
      <c r="D429" s="1">
        <v>3.40545271E-3</v>
      </c>
      <c r="F429" s="1">
        <v>3.3764941600000001E-3</v>
      </c>
      <c r="H429" s="1">
        <f t="shared" si="12"/>
        <v>-2.8958549999999906E-5</v>
      </c>
      <c r="J429" s="1">
        <v>4.7731012999999997E-3</v>
      </c>
      <c r="L429" s="1">
        <f t="shared" si="13"/>
        <v>-1.3966071399999997E-3</v>
      </c>
    </row>
    <row r="430" spans="1:12">
      <c r="A430">
        <v>5450</v>
      </c>
      <c r="B430">
        <v>50</v>
      </c>
      <c r="C430">
        <v>-25</v>
      </c>
      <c r="D430" s="1">
        <v>5.3069307500000001E-3</v>
      </c>
      <c r="F430" s="1">
        <v>5.26891975E-3</v>
      </c>
      <c r="H430" s="1">
        <f t="shared" si="12"/>
        <v>-3.8011000000000121E-5</v>
      </c>
      <c r="J430" s="1">
        <v>6.9319759499999996E-3</v>
      </c>
      <c r="L430" s="1">
        <f t="shared" si="13"/>
        <v>-1.6630561999999996E-3</v>
      </c>
    </row>
    <row r="431" spans="1:12">
      <c r="A431">
        <v>5550</v>
      </c>
      <c r="B431">
        <v>50</v>
      </c>
      <c r="C431">
        <v>-25</v>
      </c>
      <c r="D431" s="1">
        <v>7.7511919699999998E-3</v>
      </c>
      <c r="F431" s="1">
        <v>7.7024893800000001E-3</v>
      </c>
      <c r="H431" s="1">
        <f t="shared" si="12"/>
        <v>-4.8702589999999671E-5</v>
      </c>
      <c r="J431" s="1">
        <v>9.6251247500000001E-3</v>
      </c>
      <c r="L431" s="1">
        <f t="shared" si="13"/>
        <v>-1.9226353700000001E-3</v>
      </c>
    </row>
    <row r="432" spans="1:12">
      <c r="A432">
        <v>5650</v>
      </c>
      <c r="B432">
        <v>50</v>
      </c>
      <c r="C432">
        <v>-25</v>
      </c>
      <c r="D432" s="1">
        <v>1.0778917900000001E-2</v>
      </c>
      <c r="F432" s="1">
        <v>1.07177943E-2</v>
      </c>
      <c r="H432" s="1">
        <f t="shared" si="12"/>
        <v>-6.1123600000000805E-5</v>
      </c>
      <c r="J432" s="1">
        <v>1.2896514499999999E-2</v>
      </c>
      <c r="L432" s="1">
        <f t="shared" si="13"/>
        <v>-2.1787201999999995E-3</v>
      </c>
    </row>
    <row r="433" spans="1:12">
      <c r="A433">
        <v>5750</v>
      </c>
      <c r="B433">
        <v>50</v>
      </c>
      <c r="C433">
        <v>-25</v>
      </c>
      <c r="D433" s="1">
        <v>1.44265182E-2</v>
      </c>
      <c r="F433" s="1">
        <v>1.43512916E-2</v>
      </c>
      <c r="H433" s="1">
        <f t="shared" si="12"/>
        <v>-7.522660000000049E-5</v>
      </c>
      <c r="J433" s="1">
        <v>1.6790850100000001E-2</v>
      </c>
      <c r="L433" s="1">
        <f t="shared" si="13"/>
        <v>-2.4395585000000011E-3</v>
      </c>
    </row>
    <row r="434" spans="1:12">
      <c r="A434">
        <v>5850</v>
      </c>
      <c r="B434">
        <v>50</v>
      </c>
      <c r="C434">
        <v>-25</v>
      </c>
      <c r="D434" s="1">
        <v>1.8729750100000001E-2</v>
      </c>
      <c r="F434" s="1">
        <v>1.8638894E-2</v>
      </c>
      <c r="H434" s="1">
        <f t="shared" si="12"/>
        <v>-9.0856100000001605E-5</v>
      </c>
      <c r="J434" s="1">
        <v>2.1358700500000001E-2</v>
      </c>
      <c r="L434" s="1">
        <f t="shared" si="13"/>
        <v>-2.7198065000000014E-3</v>
      </c>
    </row>
    <row r="435" spans="1:12">
      <c r="A435">
        <v>5950</v>
      </c>
      <c r="B435">
        <v>50</v>
      </c>
      <c r="C435">
        <v>-25</v>
      </c>
      <c r="D435" s="1">
        <v>2.3727873300000001E-2</v>
      </c>
      <c r="F435" s="1">
        <v>2.3619648100000001E-2</v>
      </c>
      <c r="H435" s="1">
        <f t="shared" si="12"/>
        <v>-1.0822519999999919E-4</v>
      </c>
      <c r="J435" s="1">
        <v>2.6654800400000001E-2</v>
      </c>
      <c r="L435" s="1">
        <f t="shared" si="13"/>
        <v>-3.0351522999999998E-3</v>
      </c>
    </row>
    <row r="436" spans="1:12">
      <c r="A436">
        <v>6050</v>
      </c>
      <c r="B436">
        <v>50</v>
      </c>
      <c r="C436">
        <v>-25</v>
      </c>
      <c r="D436" s="1">
        <v>2.9481791E-2</v>
      </c>
      <c r="F436" s="1">
        <v>2.93552708E-2</v>
      </c>
      <c r="H436" s="1">
        <f t="shared" si="12"/>
        <v>-1.2652020000000069E-4</v>
      </c>
      <c r="J436" s="1">
        <v>3.2747879600000002E-2</v>
      </c>
      <c r="L436" s="1">
        <f t="shared" si="13"/>
        <v>-3.3926088000000021E-3</v>
      </c>
    </row>
    <row r="437" spans="1:12">
      <c r="A437">
        <v>6150</v>
      </c>
      <c r="B437">
        <v>50</v>
      </c>
      <c r="C437">
        <v>-25</v>
      </c>
      <c r="D437" s="1">
        <v>3.6031056200000001E-2</v>
      </c>
      <c r="F437" s="1">
        <v>3.5881929100000001E-2</v>
      </c>
      <c r="H437" s="1">
        <f t="shared" si="12"/>
        <v>-1.4912710000000023E-4</v>
      </c>
      <c r="J437" s="1">
        <v>3.9734080400000003E-2</v>
      </c>
      <c r="L437" s="1">
        <f t="shared" si="13"/>
        <v>-3.8521513000000021E-3</v>
      </c>
    </row>
    <row r="438" spans="1:12">
      <c r="A438">
        <v>6250</v>
      </c>
      <c r="B438">
        <v>50</v>
      </c>
      <c r="C438">
        <v>-25</v>
      </c>
      <c r="D438" s="1">
        <v>4.3657019700000001E-2</v>
      </c>
      <c r="F438" s="1">
        <v>4.3490987299999999E-2</v>
      </c>
      <c r="H438" s="1">
        <f t="shared" si="12"/>
        <v>-1.6603240000000186E-4</v>
      </c>
      <c r="J438" s="1">
        <v>4.7788470999999999E-2</v>
      </c>
      <c r="L438" s="1">
        <f t="shared" si="13"/>
        <v>-4.2974837000000002E-3</v>
      </c>
    </row>
    <row r="439" spans="1:12">
      <c r="A439">
        <v>6350</v>
      </c>
      <c r="B439">
        <v>50</v>
      </c>
      <c r="C439">
        <v>-25</v>
      </c>
      <c r="D439" s="1">
        <v>5.18998653E-2</v>
      </c>
      <c r="F439" s="1">
        <v>5.1694244100000002E-2</v>
      </c>
      <c r="H439" s="1">
        <f t="shared" si="12"/>
        <v>-2.0562119999999878E-4</v>
      </c>
      <c r="J439" s="1">
        <v>5.7322829999999998E-2</v>
      </c>
      <c r="L439" s="1">
        <f t="shared" si="13"/>
        <v>-5.6285858999999966E-3</v>
      </c>
    </row>
    <row r="440" spans="1:12">
      <c r="A440">
        <v>6450</v>
      </c>
      <c r="B440">
        <v>50</v>
      </c>
      <c r="C440">
        <v>-25</v>
      </c>
      <c r="D440" s="1">
        <v>6.3624530999999998E-2</v>
      </c>
      <c r="F440" s="1">
        <v>6.3379250499999998E-2</v>
      </c>
      <c r="H440" s="1">
        <f t="shared" si="12"/>
        <v>-2.4528050000000023E-4</v>
      </c>
      <c r="J440" s="1">
        <v>6.9512039400000003E-2</v>
      </c>
      <c r="L440" s="1">
        <f t="shared" si="13"/>
        <v>-6.1327889000000052E-3</v>
      </c>
    </row>
    <row r="441" spans="1:12">
      <c r="A441">
        <v>6550</v>
      </c>
      <c r="B441">
        <v>50</v>
      </c>
      <c r="C441">
        <v>-25</v>
      </c>
      <c r="D441" s="1">
        <v>7.5157120800000005E-2</v>
      </c>
      <c r="F441" s="1">
        <v>7.5287483599999996E-2</v>
      </c>
      <c r="H441" s="1">
        <f t="shared" si="12"/>
        <v>1.3036279999999179E-4</v>
      </c>
      <c r="J441" s="1">
        <v>9.2567734400000004E-2</v>
      </c>
      <c r="L441" s="1">
        <f t="shared" si="13"/>
        <v>-1.7280250800000008E-2</v>
      </c>
    </row>
    <row r="442" spans="1:12">
      <c r="A442">
        <v>6650</v>
      </c>
      <c r="B442">
        <v>50</v>
      </c>
      <c r="C442">
        <v>-25</v>
      </c>
      <c r="D442" s="1">
        <v>7.55188465E-2</v>
      </c>
      <c r="F442" s="1">
        <v>7.5594112300000002E-2</v>
      </c>
      <c r="H442" s="1">
        <f t="shared" si="12"/>
        <v>7.5265800000001715E-5</v>
      </c>
      <c r="J442" s="1">
        <v>0.205722883</v>
      </c>
      <c r="L442" s="1">
        <f t="shared" si="13"/>
        <v>-0.13012877070000001</v>
      </c>
    </row>
    <row r="443" spans="1:12">
      <c r="A443">
        <v>6750</v>
      </c>
      <c r="B443">
        <v>50</v>
      </c>
      <c r="C443">
        <v>-25</v>
      </c>
      <c r="D443" s="1">
        <v>1.09178698</v>
      </c>
      <c r="F443" s="1">
        <v>1.08844531</v>
      </c>
      <c r="H443" s="1">
        <f t="shared" si="12"/>
        <v>-3.3416699999999633E-3</v>
      </c>
      <c r="J443" s="1">
        <v>1.34676576</v>
      </c>
      <c r="L443" s="1">
        <f t="shared" si="13"/>
        <v>-0.25832045000000003</v>
      </c>
    </row>
    <row r="444" spans="1:12">
      <c r="A444">
        <v>6850</v>
      </c>
      <c r="B444">
        <v>50</v>
      </c>
      <c r="C444">
        <v>-25</v>
      </c>
      <c r="D444" s="1">
        <v>4.2564749700000002</v>
      </c>
      <c r="F444" s="1">
        <v>4.2535305000000001</v>
      </c>
      <c r="H444" s="1">
        <f t="shared" si="12"/>
        <v>-2.9444700000000879E-3</v>
      </c>
      <c r="J444" s="1">
        <v>4.3228793100000003</v>
      </c>
      <c r="L444" s="1">
        <f t="shared" si="13"/>
        <v>-6.934881000000015E-2</v>
      </c>
    </row>
    <row r="445" spans="1:12">
      <c r="A445">
        <v>6950</v>
      </c>
      <c r="B445">
        <v>50</v>
      </c>
      <c r="C445">
        <v>-25</v>
      </c>
      <c r="D445" s="1">
        <v>10.4213095</v>
      </c>
      <c r="F445" s="1">
        <v>10.406338699999999</v>
      </c>
      <c r="H445" s="1">
        <f t="shared" si="12"/>
        <v>-1.4970800000000395E-2</v>
      </c>
      <c r="J445" s="1">
        <v>9.3350028999999992</v>
      </c>
      <c r="L445" s="1">
        <f t="shared" si="13"/>
        <v>1.0713357999999999</v>
      </c>
    </row>
    <row r="446" spans="1:12">
      <c r="A446">
        <v>7050</v>
      </c>
      <c r="B446">
        <v>50</v>
      </c>
      <c r="C446">
        <v>-25</v>
      </c>
      <c r="D446" s="1">
        <v>23.502243</v>
      </c>
      <c r="F446" s="1">
        <v>23.500677100000001</v>
      </c>
      <c r="H446" s="1">
        <f t="shared" si="12"/>
        <v>-1.5658999999992318E-3</v>
      </c>
      <c r="J446" s="1">
        <v>19.247461300000001</v>
      </c>
      <c r="L446" s="1">
        <f t="shared" si="13"/>
        <v>4.2532157999999995</v>
      </c>
    </row>
    <row r="447" spans="1:12">
      <c r="A447">
        <v>7150</v>
      </c>
      <c r="B447">
        <v>50</v>
      </c>
      <c r="C447">
        <v>-25</v>
      </c>
      <c r="D447" s="1">
        <v>34.086227399999999</v>
      </c>
      <c r="F447" s="1">
        <v>34.081695600000003</v>
      </c>
      <c r="H447" s="1">
        <f t="shared" si="12"/>
        <v>-4.5317999999952008E-3</v>
      </c>
      <c r="J447" s="1">
        <v>31.2298489</v>
      </c>
      <c r="L447" s="1">
        <f t="shared" si="13"/>
        <v>2.851846700000003</v>
      </c>
    </row>
    <row r="448" spans="1:12">
      <c r="A448">
        <v>7250</v>
      </c>
      <c r="B448">
        <v>50</v>
      </c>
      <c r="C448">
        <v>-25</v>
      </c>
      <c r="D448" s="1">
        <v>34.8892326</v>
      </c>
      <c r="F448" s="1">
        <v>34.883869199999999</v>
      </c>
      <c r="H448" s="1">
        <f t="shared" si="12"/>
        <v>-5.3634000000002402E-3</v>
      </c>
      <c r="J448" s="1">
        <v>34.400039700000001</v>
      </c>
      <c r="L448" s="1">
        <f t="shared" si="13"/>
        <v>0.4838294999999988</v>
      </c>
    </row>
    <row r="449" spans="1:12">
      <c r="A449">
        <v>7350</v>
      </c>
      <c r="B449">
        <v>50</v>
      </c>
      <c r="C449">
        <v>-25</v>
      </c>
      <c r="D449" s="1">
        <v>34.835697199999998</v>
      </c>
      <c r="F449" s="1">
        <v>34.8307571</v>
      </c>
      <c r="H449" s="1">
        <f t="shared" si="12"/>
        <v>-4.9400999999988926E-3</v>
      </c>
      <c r="J449" s="1">
        <v>34.705162000000001</v>
      </c>
      <c r="L449" s="1">
        <f t="shared" si="13"/>
        <v>0.12559509999999818</v>
      </c>
    </row>
    <row r="450" spans="1:12">
      <c r="A450">
        <v>7450</v>
      </c>
      <c r="B450">
        <v>50</v>
      </c>
      <c r="C450">
        <v>-25</v>
      </c>
      <c r="D450" s="1">
        <v>34.860290499999998</v>
      </c>
      <c r="F450" s="1">
        <v>34.859447500000002</v>
      </c>
      <c r="H450" s="1">
        <f t="shared" si="12"/>
        <v>-8.4299999999615238E-4</v>
      </c>
      <c r="J450" s="1">
        <v>34.720279699999999</v>
      </c>
      <c r="L450" s="1">
        <f t="shared" si="13"/>
        <v>0.13916780000000273</v>
      </c>
    </row>
    <row r="451" spans="1:12">
      <c r="A451">
        <v>7550</v>
      </c>
      <c r="B451">
        <v>50</v>
      </c>
      <c r="C451">
        <v>-25</v>
      </c>
      <c r="D451" s="1">
        <v>34.9008751</v>
      </c>
      <c r="F451" s="1">
        <v>34.898544299999998</v>
      </c>
      <c r="H451" s="1">
        <f t="shared" si="12"/>
        <v>-2.3308000000028528E-3</v>
      </c>
      <c r="J451" s="1">
        <v>34.715488399999998</v>
      </c>
      <c r="L451" s="1">
        <f t="shared" si="13"/>
        <v>0.18305589999999938</v>
      </c>
    </row>
    <row r="452" spans="1:12">
      <c r="A452">
        <v>7650</v>
      </c>
      <c r="B452">
        <v>50</v>
      </c>
      <c r="C452">
        <v>-25</v>
      </c>
      <c r="D452" s="1">
        <v>34.930389400000003</v>
      </c>
      <c r="F452" s="1">
        <v>34.928730000000002</v>
      </c>
      <c r="H452" s="1">
        <f t="shared" si="12"/>
        <v>-1.6594000000011988E-3</v>
      </c>
      <c r="J452" s="1">
        <v>34.756160700000002</v>
      </c>
      <c r="L452" s="1">
        <f t="shared" si="13"/>
        <v>0.17256929999999926</v>
      </c>
    </row>
    <row r="453" spans="1:12">
      <c r="A453">
        <v>7750</v>
      </c>
      <c r="B453">
        <v>50</v>
      </c>
      <c r="C453">
        <v>-25</v>
      </c>
      <c r="D453" s="1">
        <v>32.432682</v>
      </c>
      <c r="F453" s="1">
        <v>32.435722400000003</v>
      </c>
      <c r="H453" s="1">
        <f t="shared" si="12"/>
        <v>3.0404000000032738E-3</v>
      </c>
      <c r="J453" s="1">
        <v>32.861362499999998</v>
      </c>
      <c r="L453" s="1">
        <f t="shared" si="13"/>
        <v>-0.42564009999999541</v>
      </c>
    </row>
    <row r="454" spans="1:12">
      <c r="A454">
        <v>50</v>
      </c>
      <c r="B454">
        <v>50</v>
      </c>
      <c r="C454">
        <v>-30</v>
      </c>
      <c r="D454" s="1">
        <v>0</v>
      </c>
      <c r="F454" s="1">
        <v>0</v>
      </c>
      <c r="H454" s="1">
        <f t="shared" si="12"/>
        <v>0</v>
      </c>
      <c r="J454" s="1">
        <v>0</v>
      </c>
      <c r="L454" s="1">
        <f t="shared" si="13"/>
        <v>0</v>
      </c>
    </row>
    <row r="455" spans="1:12">
      <c r="A455">
        <v>150</v>
      </c>
      <c r="B455">
        <v>50</v>
      </c>
      <c r="C455">
        <v>-30</v>
      </c>
      <c r="D455" s="1">
        <v>0</v>
      </c>
      <c r="F455" s="1">
        <v>0</v>
      </c>
      <c r="H455" s="1">
        <f t="shared" si="12"/>
        <v>0</v>
      </c>
      <c r="J455" s="1">
        <v>0</v>
      </c>
      <c r="L455" s="1">
        <f t="shared" si="13"/>
        <v>0</v>
      </c>
    </row>
    <row r="456" spans="1:12">
      <c r="A456">
        <v>250</v>
      </c>
      <c r="B456">
        <v>50</v>
      </c>
      <c r="C456">
        <v>-30</v>
      </c>
      <c r="D456" s="1">
        <v>0</v>
      </c>
      <c r="F456" s="1">
        <v>0</v>
      </c>
      <c r="H456" s="1">
        <f t="shared" si="12"/>
        <v>0</v>
      </c>
      <c r="J456" s="1">
        <v>0</v>
      </c>
      <c r="L456" s="1">
        <f t="shared" si="13"/>
        <v>0</v>
      </c>
    </row>
    <row r="457" spans="1:12">
      <c r="A457">
        <v>350</v>
      </c>
      <c r="B457">
        <v>50</v>
      </c>
      <c r="C457">
        <v>-30</v>
      </c>
      <c r="D457" s="1">
        <v>0</v>
      </c>
      <c r="F457" s="1">
        <v>0</v>
      </c>
      <c r="H457" s="1">
        <f t="shared" ref="H457:H520" si="14">F457-D457</f>
        <v>0</v>
      </c>
      <c r="J457" s="1">
        <v>0</v>
      </c>
      <c r="L457" s="1">
        <f t="shared" ref="L457:L520" si="15">F457-J457</f>
        <v>0</v>
      </c>
    </row>
    <row r="458" spans="1:12">
      <c r="A458">
        <v>450</v>
      </c>
      <c r="B458">
        <v>50</v>
      </c>
      <c r="C458">
        <v>-30</v>
      </c>
      <c r="D458" s="1">
        <v>0</v>
      </c>
      <c r="F458" s="1">
        <v>0</v>
      </c>
      <c r="H458" s="1">
        <f t="shared" si="14"/>
        <v>0</v>
      </c>
      <c r="J458" s="1">
        <v>0</v>
      </c>
      <c r="L458" s="1">
        <f t="shared" si="15"/>
        <v>0</v>
      </c>
    </row>
    <row r="459" spans="1:12">
      <c r="A459">
        <v>550</v>
      </c>
      <c r="B459">
        <v>50</v>
      </c>
      <c r="C459">
        <v>-30</v>
      </c>
      <c r="D459" s="1">
        <v>0</v>
      </c>
      <c r="F459" s="1">
        <v>0</v>
      </c>
      <c r="H459" s="1">
        <f t="shared" si="14"/>
        <v>0</v>
      </c>
      <c r="J459" s="1">
        <v>0</v>
      </c>
      <c r="L459" s="1">
        <f t="shared" si="15"/>
        <v>0</v>
      </c>
    </row>
    <row r="460" spans="1:12">
      <c r="A460">
        <v>650</v>
      </c>
      <c r="B460">
        <v>50</v>
      </c>
      <c r="C460">
        <v>-30</v>
      </c>
      <c r="D460" s="1">
        <v>0</v>
      </c>
      <c r="F460" s="1">
        <v>0</v>
      </c>
      <c r="H460" s="1">
        <f t="shared" si="14"/>
        <v>0</v>
      </c>
      <c r="J460" s="1">
        <v>6.9544217500000005E-38</v>
      </c>
      <c r="L460" s="1">
        <f t="shared" si="15"/>
        <v>-6.9544217500000005E-38</v>
      </c>
    </row>
    <row r="461" spans="1:12">
      <c r="A461">
        <v>750</v>
      </c>
      <c r="B461">
        <v>50</v>
      </c>
      <c r="C461">
        <v>-30</v>
      </c>
      <c r="D461" s="1">
        <v>0</v>
      </c>
      <c r="F461" s="1">
        <v>0</v>
      </c>
      <c r="H461" s="1">
        <f t="shared" si="14"/>
        <v>0</v>
      </c>
      <c r="J461" s="1">
        <v>3.9387531300000004E-37</v>
      </c>
      <c r="L461" s="1">
        <f t="shared" si="15"/>
        <v>-3.9387531300000004E-37</v>
      </c>
    </row>
    <row r="462" spans="1:12">
      <c r="A462">
        <v>850</v>
      </c>
      <c r="B462">
        <v>50</v>
      </c>
      <c r="C462">
        <v>-30</v>
      </c>
      <c r="D462" s="1">
        <v>0</v>
      </c>
      <c r="F462" s="1">
        <v>0</v>
      </c>
      <c r="H462" s="1">
        <f t="shared" si="14"/>
        <v>0</v>
      </c>
      <c r="J462" s="1">
        <v>1.6284130299999999E-36</v>
      </c>
      <c r="L462" s="1">
        <f t="shared" si="15"/>
        <v>-1.6284130299999999E-36</v>
      </c>
    </row>
    <row r="463" spans="1:12">
      <c r="A463">
        <v>950</v>
      </c>
      <c r="B463">
        <v>50</v>
      </c>
      <c r="C463">
        <v>-30</v>
      </c>
      <c r="D463" s="1">
        <v>0</v>
      </c>
      <c r="F463" s="1">
        <v>0</v>
      </c>
      <c r="H463" s="1">
        <f t="shared" si="14"/>
        <v>0</v>
      </c>
      <c r="J463" s="1">
        <v>5.0131182200000002E-36</v>
      </c>
      <c r="L463" s="1">
        <f t="shared" si="15"/>
        <v>-5.0131182200000002E-36</v>
      </c>
    </row>
    <row r="464" spans="1:12">
      <c r="A464">
        <v>1050</v>
      </c>
      <c r="B464">
        <v>50</v>
      </c>
      <c r="C464">
        <v>-30</v>
      </c>
      <c r="D464" s="1">
        <v>0</v>
      </c>
      <c r="F464" s="1">
        <v>0</v>
      </c>
      <c r="H464" s="1">
        <f t="shared" si="14"/>
        <v>0</v>
      </c>
      <c r="J464" s="1">
        <v>1.1166968199999999E-35</v>
      </c>
      <c r="L464" s="1">
        <f t="shared" si="15"/>
        <v>-1.1166968199999999E-35</v>
      </c>
    </row>
    <row r="465" spans="1:12">
      <c r="A465">
        <v>1150</v>
      </c>
      <c r="B465">
        <v>50</v>
      </c>
      <c r="C465">
        <v>-30</v>
      </c>
      <c r="D465" s="1">
        <v>0</v>
      </c>
      <c r="F465" s="1">
        <v>0</v>
      </c>
      <c r="H465" s="1">
        <f t="shared" si="14"/>
        <v>0</v>
      </c>
      <c r="J465" s="1">
        <v>1.8586167099999999E-35</v>
      </c>
      <c r="L465" s="1">
        <f t="shared" si="15"/>
        <v>-1.8586167099999999E-35</v>
      </c>
    </row>
    <row r="466" spans="1:12">
      <c r="A466">
        <v>1250</v>
      </c>
      <c r="B466">
        <v>50</v>
      </c>
      <c r="C466">
        <v>-30</v>
      </c>
      <c r="D466" s="1">
        <v>0</v>
      </c>
      <c r="F466" s="1">
        <v>0</v>
      </c>
      <c r="H466" s="1">
        <f t="shared" si="14"/>
        <v>0</v>
      </c>
      <c r="J466" s="1">
        <v>2.96371685E-35</v>
      </c>
      <c r="L466" s="1">
        <f t="shared" si="15"/>
        <v>-2.96371685E-35</v>
      </c>
    </row>
    <row r="467" spans="1:12">
      <c r="A467">
        <v>1350</v>
      </c>
      <c r="B467">
        <v>50</v>
      </c>
      <c r="C467">
        <v>-30</v>
      </c>
      <c r="D467" s="1">
        <v>0</v>
      </c>
      <c r="F467" s="1">
        <v>0</v>
      </c>
      <c r="H467" s="1">
        <f t="shared" si="14"/>
        <v>0</v>
      </c>
      <c r="J467" s="1">
        <v>4.7617496800000001E-35</v>
      </c>
      <c r="L467" s="1">
        <f t="shared" si="15"/>
        <v>-4.7617496800000001E-35</v>
      </c>
    </row>
    <row r="468" spans="1:12">
      <c r="A468">
        <v>1450</v>
      </c>
      <c r="B468">
        <v>50</v>
      </c>
      <c r="C468">
        <v>-30</v>
      </c>
      <c r="D468" s="1">
        <v>0</v>
      </c>
      <c r="F468" s="1">
        <v>0</v>
      </c>
      <c r="H468" s="1">
        <f t="shared" si="14"/>
        <v>0</v>
      </c>
      <c r="J468" s="1">
        <v>7.8527384800000001E-35</v>
      </c>
      <c r="L468" s="1">
        <f t="shared" si="15"/>
        <v>-7.8527384800000001E-35</v>
      </c>
    </row>
    <row r="469" spans="1:12">
      <c r="A469">
        <v>1550</v>
      </c>
      <c r="B469">
        <v>50</v>
      </c>
      <c r="C469">
        <v>-30</v>
      </c>
      <c r="D469" s="1">
        <v>0</v>
      </c>
      <c r="F469" s="1">
        <v>0</v>
      </c>
      <c r="H469" s="1">
        <f t="shared" si="14"/>
        <v>0</v>
      </c>
      <c r="J469" s="1">
        <v>1.3477714300000001E-34</v>
      </c>
      <c r="L469" s="1">
        <f t="shared" si="15"/>
        <v>-1.3477714300000001E-34</v>
      </c>
    </row>
    <row r="470" spans="1:12">
      <c r="A470">
        <v>1650</v>
      </c>
      <c r="B470">
        <v>50</v>
      </c>
      <c r="C470">
        <v>-30</v>
      </c>
      <c r="D470" s="1">
        <v>0</v>
      </c>
      <c r="F470" s="1">
        <v>0</v>
      </c>
      <c r="H470" s="1">
        <f t="shared" si="14"/>
        <v>0</v>
      </c>
      <c r="J470" s="1">
        <v>2.61930195E-34</v>
      </c>
      <c r="L470" s="1">
        <f t="shared" si="15"/>
        <v>-2.61930195E-34</v>
      </c>
    </row>
    <row r="471" spans="1:12">
      <c r="A471">
        <v>1750</v>
      </c>
      <c r="B471">
        <v>50</v>
      </c>
      <c r="C471">
        <v>-30</v>
      </c>
      <c r="D471" s="1">
        <v>0</v>
      </c>
      <c r="F471" s="1">
        <v>0</v>
      </c>
      <c r="H471" s="1">
        <f t="shared" si="14"/>
        <v>0</v>
      </c>
      <c r="J471" s="1">
        <v>1.19822483E-33</v>
      </c>
      <c r="L471" s="1">
        <f t="shared" si="15"/>
        <v>-1.19822483E-33</v>
      </c>
    </row>
    <row r="472" spans="1:12">
      <c r="A472">
        <v>1850</v>
      </c>
      <c r="B472">
        <v>50</v>
      </c>
      <c r="C472">
        <v>-30</v>
      </c>
      <c r="D472" s="1">
        <v>0</v>
      </c>
      <c r="F472" s="1">
        <v>0</v>
      </c>
      <c r="H472" s="1">
        <f t="shared" si="14"/>
        <v>0</v>
      </c>
      <c r="J472" s="1">
        <v>9.9402381000000003E-33</v>
      </c>
      <c r="L472" s="1">
        <f t="shared" si="15"/>
        <v>-9.9402381000000003E-33</v>
      </c>
    </row>
    <row r="473" spans="1:12">
      <c r="A473">
        <v>1950</v>
      </c>
      <c r="B473">
        <v>50</v>
      </c>
      <c r="C473">
        <v>-30</v>
      </c>
      <c r="D473" s="1">
        <v>0</v>
      </c>
      <c r="F473" s="1">
        <v>0</v>
      </c>
      <c r="H473" s="1">
        <f t="shared" si="14"/>
        <v>0</v>
      </c>
      <c r="J473" s="1">
        <v>6.4575940899999997E-32</v>
      </c>
      <c r="L473" s="1">
        <f t="shared" si="15"/>
        <v>-6.4575940899999997E-32</v>
      </c>
    </row>
    <row r="474" spans="1:12">
      <c r="A474">
        <v>2050</v>
      </c>
      <c r="B474">
        <v>50</v>
      </c>
      <c r="C474">
        <v>-30</v>
      </c>
      <c r="D474" s="1">
        <v>0</v>
      </c>
      <c r="F474" s="1">
        <v>0</v>
      </c>
      <c r="H474" s="1">
        <f t="shared" si="14"/>
        <v>0</v>
      </c>
      <c r="J474" s="1">
        <v>5.4145639599999998E-31</v>
      </c>
      <c r="L474" s="1">
        <f t="shared" si="15"/>
        <v>-5.4145639599999998E-31</v>
      </c>
    </row>
    <row r="475" spans="1:12">
      <c r="A475">
        <v>2150</v>
      </c>
      <c r="B475">
        <v>50</v>
      </c>
      <c r="C475">
        <v>-30</v>
      </c>
      <c r="D475" s="1">
        <v>0</v>
      </c>
      <c r="F475" s="1">
        <v>0</v>
      </c>
      <c r="H475" s="1">
        <f t="shared" si="14"/>
        <v>0</v>
      </c>
      <c r="J475" s="1">
        <v>4.7199961300000001E-30</v>
      </c>
      <c r="L475" s="1">
        <f t="shared" si="15"/>
        <v>-4.7199961300000001E-30</v>
      </c>
    </row>
    <row r="476" spans="1:12">
      <c r="A476">
        <v>2250</v>
      </c>
      <c r="B476">
        <v>50</v>
      </c>
      <c r="C476">
        <v>-30</v>
      </c>
      <c r="D476" s="1">
        <v>0</v>
      </c>
      <c r="F476" s="1">
        <v>0</v>
      </c>
      <c r="H476" s="1">
        <f t="shared" si="14"/>
        <v>0</v>
      </c>
      <c r="J476" s="1">
        <v>4.1213053100000001E-29</v>
      </c>
      <c r="L476" s="1">
        <f t="shared" si="15"/>
        <v>-4.1213053100000001E-29</v>
      </c>
    </row>
    <row r="477" spans="1:12">
      <c r="A477">
        <v>2350</v>
      </c>
      <c r="B477">
        <v>50</v>
      </c>
      <c r="C477">
        <v>-30</v>
      </c>
      <c r="D477" s="1">
        <v>0</v>
      </c>
      <c r="F477" s="1">
        <v>0</v>
      </c>
      <c r="H477" s="1">
        <f t="shared" si="14"/>
        <v>0</v>
      </c>
      <c r="J477" s="1">
        <v>3.60991951E-28</v>
      </c>
      <c r="L477" s="1">
        <f t="shared" si="15"/>
        <v>-3.60991951E-28</v>
      </c>
    </row>
    <row r="478" spans="1:12">
      <c r="A478">
        <v>2450</v>
      </c>
      <c r="B478">
        <v>50</v>
      </c>
      <c r="C478">
        <v>-30</v>
      </c>
      <c r="D478" s="1">
        <v>0</v>
      </c>
      <c r="F478" s="1">
        <v>0</v>
      </c>
      <c r="H478" s="1">
        <f t="shared" si="14"/>
        <v>0</v>
      </c>
      <c r="J478" s="1">
        <v>3.1869329599999999E-27</v>
      </c>
      <c r="L478" s="1">
        <f t="shared" si="15"/>
        <v>-3.1869329599999999E-27</v>
      </c>
    </row>
    <row r="479" spans="1:12">
      <c r="A479">
        <v>2550</v>
      </c>
      <c r="B479">
        <v>50</v>
      </c>
      <c r="C479">
        <v>-30</v>
      </c>
      <c r="D479" s="1">
        <v>0</v>
      </c>
      <c r="F479" s="1">
        <v>0</v>
      </c>
      <c r="H479" s="1">
        <f t="shared" si="14"/>
        <v>0</v>
      </c>
      <c r="J479" s="1">
        <v>2.8855699899999999E-26</v>
      </c>
      <c r="L479" s="1">
        <f t="shared" si="15"/>
        <v>-2.8855699899999999E-26</v>
      </c>
    </row>
    <row r="480" spans="1:12">
      <c r="A480">
        <v>2650</v>
      </c>
      <c r="B480">
        <v>50</v>
      </c>
      <c r="C480">
        <v>-30</v>
      </c>
      <c r="D480" s="1">
        <v>0</v>
      </c>
      <c r="F480" s="1">
        <v>0</v>
      </c>
      <c r="H480" s="1">
        <f t="shared" si="14"/>
        <v>0</v>
      </c>
      <c r="J480" s="1">
        <v>2.7908528199999999E-25</v>
      </c>
      <c r="L480" s="1">
        <f t="shared" si="15"/>
        <v>-2.7908528199999999E-25</v>
      </c>
    </row>
    <row r="481" spans="1:12">
      <c r="A481">
        <v>2750</v>
      </c>
      <c r="B481">
        <v>50</v>
      </c>
      <c r="C481">
        <v>-30</v>
      </c>
      <c r="D481" s="1">
        <v>0</v>
      </c>
      <c r="F481" s="1">
        <v>0</v>
      </c>
      <c r="H481" s="1">
        <f t="shared" si="14"/>
        <v>0</v>
      </c>
      <c r="J481" s="1">
        <v>2.98892514E-24</v>
      </c>
      <c r="L481" s="1">
        <f t="shared" si="15"/>
        <v>-2.98892514E-24</v>
      </c>
    </row>
    <row r="482" spans="1:12">
      <c r="A482">
        <v>2850</v>
      </c>
      <c r="B482">
        <v>50</v>
      </c>
      <c r="C482">
        <v>-30</v>
      </c>
      <c r="D482" s="1">
        <v>0</v>
      </c>
      <c r="F482" s="1">
        <v>0</v>
      </c>
      <c r="H482" s="1">
        <f t="shared" si="14"/>
        <v>0</v>
      </c>
      <c r="J482" s="1">
        <v>3.2669197599999999E-23</v>
      </c>
      <c r="L482" s="1">
        <f t="shared" si="15"/>
        <v>-3.2669197599999999E-23</v>
      </c>
    </row>
    <row r="483" spans="1:12">
      <c r="A483">
        <v>2950</v>
      </c>
      <c r="B483">
        <v>50</v>
      </c>
      <c r="C483">
        <v>-30</v>
      </c>
      <c r="D483" s="1">
        <v>0</v>
      </c>
      <c r="F483" s="1">
        <v>0</v>
      </c>
      <c r="H483" s="1">
        <f t="shared" si="14"/>
        <v>0</v>
      </c>
      <c r="J483" s="1">
        <v>3.6026588400000001E-22</v>
      </c>
      <c r="L483" s="1">
        <f t="shared" si="15"/>
        <v>-3.6026588400000001E-22</v>
      </c>
    </row>
    <row r="484" spans="1:12">
      <c r="A484">
        <v>3050</v>
      </c>
      <c r="B484">
        <v>50</v>
      </c>
      <c r="C484">
        <v>-30</v>
      </c>
      <c r="D484" s="1">
        <v>0</v>
      </c>
      <c r="F484" s="1">
        <v>0</v>
      </c>
      <c r="H484" s="1">
        <f t="shared" si="14"/>
        <v>0</v>
      </c>
      <c r="J484" s="1">
        <v>3.9949931700000002E-21</v>
      </c>
      <c r="L484" s="1">
        <f t="shared" si="15"/>
        <v>-3.9949931700000002E-21</v>
      </c>
    </row>
    <row r="485" spans="1:12">
      <c r="A485">
        <v>3150</v>
      </c>
      <c r="B485">
        <v>50</v>
      </c>
      <c r="C485">
        <v>-30</v>
      </c>
      <c r="D485" s="1">
        <v>0</v>
      </c>
      <c r="F485" s="1">
        <v>0</v>
      </c>
      <c r="H485" s="1">
        <f t="shared" si="14"/>
        <v>0</v>
      </c>
      <c r="J485" s="1">
        <v>4.4359667100000001E-20</v>
      </c>
      <c r="L485" s="1">
        <f t="shared" si="15"/>
        <v>-4.4359667100000001E-20</v>
      </c>
    </row>
    <row r="486" spans="1:12">
      <c r="A486">
        <v>3250</v>
      </c>
      <c r="B486">
        <v>50</v>
      </c>
      <c r="C486">
        <v>-30</v>
      </c>
      <c r="D486" s="1">
        <v>0</v>
      </c>
      <c r="F486" s="1">
        <v>0</v>
      </c>
      <c r="H486" s="1">
        <f t="shared" si="14"/>
        <v>0</v>
      </c>
      <c r="J486" s="1">
        <v>4.9033053999999997E-19</v>
      </c>
      <c r="L486" s="1">
        <f t="shared" si="15"/>
        <v>-4.9033053999999997E-19</v>
      </c>
    </row>
    <row r="487" spans="1:12">
      <c r="A487">
        <v>3350</v>
      </c>
      <c r="B487">
        <v>50</v>
      </c>
      <c r="C487">
        <v>-30</v>
      </c>
      <c r="D487" s="1">
        <v>0</v>
      </c>
      <c r="F487" s="1">
        <v>0</v>
      </c>
      <c r="H487" s="1">
        <f t="shared" si="14"/>
        <v>0</v>
      </c>
      <c r="J487" s="1">
        <v>5.3697628899999998E-18</v>
      </c>
      <c r="L487" s="1">
        <f t="shared" si="15"/>
        <v>-5.3697628899999998E-18</v>
      </c>
    </row>
    <row r="488" spans="1:12">
      <c r="A488">
        <v>3450</v>
      </c>
      <c r="B488">
        <v>50</v>
      </c>
      <c r="C488">
        <v>-30</v>
      </c>
      <c r="D488" s="1">
        <v>0</v>
      </c>
      <c r="F488" s="1">
        <v>0</v>
      </c>
      <c r="H488" s="1">
        <f t="shared" si="14"/>
        <v>0</v>
      </c>
      <c r="J488" s="1">
        <v>5.8558332399999999E-17</v>
      </c>
      <c r="L488" s="1">
        <f t="shared" si="15"/>
        <v>-5.8558332399999999E-17</v>
      </c>
    </row>
    <row r="489" spans="1:12">
      <c r="A489">
        <v>3550</v>
      </c>
      <c r="B489">
        <v>50</v>
      </c>
      <c r="C489">
        <v>-30</v>
      </c>
      <c r="D489" s="1">
        <v>0</v>
      </c>
      <c r="F489" s="1">
        <v>0</v>
      </c>
      <c r="H489" s="1">
        <f t="shared" si="14"/>
        <v>0</v>
      </c>
      <c r="J489" s="1">
        <v>6.4487514100000005E-16</v>
      </c>
      <c r="L489" s="1">
        <f t="shared" si="15"/>
        <v>-6.4487514100000005E-16</v>
      </c>
    </row>
    <row r="490" spans="1:12">
      <c r="A490">
        <v>3650</v>
      </c>
      <c r="B490">
        <v>50</v>
      </c>
      <c r="C490">
        <v>-30</v>
      </c>
      <c r="D490" s="1">
        <v>0</v>
      </c>
      <c r="F490" s="1">
        <v>0</v>
      </c>
      <c r="H490" s="1">
        <f t="shared" si="14"/>
        <v>0</v>
      </c>
      <c r="J490" s="1">
        <v>7.0538561799999997E-15</v>
      </c>
      <c r="L490" s="1">
        <f t="shared" si="15"/>
        <v>-7.0538561799999997E-15</v>
      </c>
    </row>
    <row r="491" spans="1:12">
      <c r="A491">
        <v>3750</v>
      </c>
      <c r="B491">
        <v>50</v>
      </c>
      <c r="C491">
        <v>-30</v>
      </c>
      <c r="D491" s="1">
        <v>2.3451367E-36</v>
      </c>
      <c r="F491" s="1">
        <v>0</v>
      </c>
      <c r="H491" s="1">
        <f t="shared" si="14"/>
        <v>-2.3451367E-36</v>
      </c>
      <c r="J491" s="1">
        <v>7.6311719000000005E-14</v>
      </c>
      <c r="L491" s="1">
        <f t="shared" si="15"/>
        <v>-7.6311719000000005E-14</v>
      </c>
    </row>
    <row r="492" spans="1:12">
      <c r="A492">
        <v>3850</v>
      </c>
      <c r="B492">
        <v>50</v>
      </c>
      <c r="C492">
        <v>-30</v>
      </c>
      <c r="D492" s="1">
        <v>2.1989897500000001E-33</v>
      </c>
      <c r="F492" s="1">
        <v>1.05300431E-35</v>
      </c>
      <c r="H492" s="1">
        <f t="shared" si="14"/>
        <v>-2.1884597069000001E-33</v>
      </c>
      <c r="J492" s="1">
        <v>8.14023274E-13</v>
      </c>
      <c r="L492" s="1">
        <f t="shared" si="15"/>
        <v>-8.14023274E-13</v>
      </c>
    </row>
    <row r="493" spans="1:12">
      <c r="A493">
        <v>3950</v>
      </c>
      <c r="B493">
        <v>50</v>
      </c>
      <c r="C493">
        <v>-30</v>
      </c>
      <c r="D493" s="1">
        <v>1.9584172199999998E-30</v>
      </c>
      <c r="F493" s="1">
        <v>1.8440998199999999E-32</v>
      </c>
      <c r="H493" s="1">
        <f t="shared" si="14"/>
        <v>-1.9399762217999997E-30</v>
      </c>
      <c r="J493" s="1">
        <v>8.5301687600000004E-12</v>
      </c>
      <c r="L493" s="1">
        <f t="shared" si="15"/>
        <v>-8.5301687600000004E-12</v>
      </c>
    </row>
    <row r="494" spans="1:12">
      <c r="A494">
        <v>4050</v>
      </c>
      <c r="B494">
        <v>50</v>
      </c>
      <c r="C494">
        <v>-30</v>
      </c>
      <c r="D494" s="1">
        <v>1.6601936000000001E-27</v>
      </c>
      <c r="F494" s="1">
        <v>2.7915313299999998E-29</v>
      </c>
      <c r="H494" s="1">
        <f t="shared" si="14"/>
        <v>-1.6322782867E-27</v>
      </c>
      <c r="J494" s="1">
        <v>8.7302588799999994E-11</v>
      </c>
      <c r="L494" s="1">
        <f t="shared" si="15"/>
        <v>-8.7302588799999994E-11</v>
      </c>
    </row>
    <row r="495" spans="1:12">
      <c r="A495">
        <v>4150</v>
      </c>
      <c r="B495">
        <v>50</v>
      </c>
      <c r="C495">
        <v>-30</v>
      </c>
      <c r="D495" s="1">
        <v>1.3444167899999999E-24</v>
      </c>
      <c r="F495" s="1">
        <v>3.7390734300000002E-26</v>
      </c>
      <c r="H495" s="1">
        <f t="shared" si="14"/>
        <v>-1.3070260556999999E-24</v>
      </c>
      <c r="J495" s="1">
        <v>8.6391138700000002E-10</v>
      </c>
      <c r="L495" s="1">
        <f t="shared" si="15"/>
        <v>-8.6391138700000002E-10</v>
      </c>
    </row>
    <row r="496" spans="1:12">
      <c r="A496">
        <v>4250</v>
      </c>
      <c r="B496">
        <v>50</v>
      </c>
      <c r="C496">
        <v>-30</v>
      </c>
      <c r="D496" s="1">
        <v>1.04829391E-21</v>
      </c>
      <c r="F496" s="1">
        <v>4.4780497099999998E-23</v>
      </c>
      <c r="H496" s="1">
        <f t="shared" si="14"/>
        <v>-1.0035134129E-21</v>
      </c>
      <c r="J496" s="1">
        <v>8.1916757799999994E-9</v>
      </c>
      <c r="L496" s="1">
        <f t="shared" si="15"/>
        <v>-8.1916757799999547E-9</v>
      </c>
    </row>
    <row r="497" spans="1:12">
      <c r="A497">
        <v>4350</v>
      </c>
      <c r="B497">
        <v>50</v>
      </c>
      <c r="C497">
        <v>-30</v>
      </c>
      <c r="D497" s="1">
        <v>7.9782862600000002E-19</v>
      </c>
      <c r="F497" s="1">
        <v>4.9321215900000002E-20</v>
      </c>
      <c r="H497" s="1">
        <f t="shared" si="14"/>
        <v>-7.4850741010000002E-19</v>
      </c>
      <c r="J497" s="1">
        <v>7.3279842599999998E-8</v>
      </c>
      <c r="L497" s="1">
        <f t="shared" si="15"/>
        <v>-7.3279842599950671E-8</v>
      </c>
    </row>
    <row r="498" spans="1:12">
      <c r="A498">
        <v>4450</v>
      </c>
      <c r="B498">
        <v>50</v>
      </c>
      <c r="C498">
        <v>-30</v>
      </c>
      <c r="D498" s="1">
        <v>6.0954619100000003E-16</v>
      </c>
      <c r="F498" s="1">
        <v>5.3413189599999999E-17</v>
      </c>
      <c r="H498" s="1">
        <f t="shared" si="14"/>
        <v>-5.5613300140000001E-16</v>
      </c>
      <c r="J498" s="1">
        <v>6.0278659899999996E-7</v>
      </c>
      <c r="L498" s="1">
        <f t="shared" si="15"/>
        <v>-6.027865989465868E-7</v>
      </c>
    </row>
    <row r="499" spans="1:12">
      <c r="A499">
        <v>4550</v>
      </c>
      <c r="B499">
        <v>50</v>
      </c>
      <c r="C499">
        <v>-30</v>
      </c>
      <c r="D499" s="1">
        <v>4.9899711099999999E-13</v>
      </c>
      <c r="F499" s="1">
        <v>7.5082755500000006E-14</v>
      </c>
      <c r="H499" s="1">
        <f t="shared" si="14"/>
        <v>-4.2391435549999997E-13</v>
      </c>
      <c r="J499" s="1">
        <v>4.3674167499999999E-6</v>
      </c>
      <c r="L499" s="1">
        <f t="shared" si="15"/>
        <v>-4.3674166749172444E-6</v>
      </c>
    </row>
    <row r="500" spans="1:12">
      <c r="A500">
        <v>4650</v>
      </c>
      <c r="B500">
        <v>50</v>
      </c>
      <c r="C500">
        <v>-30</v>
      </c>
      <c r="D500" s="1">
        <v>4.8235365700000003E-10</v>
      </c>
      <c r="F500" s="1">
        <v>1.5025897200000001E-10</v>
      </c>
      <c r="H500" s="1">
        <f t="shared" si="14"/>
        <v>-3.3209468500000002E-10</v>
      </c>
      <c r="J500" s="1">
        <v>2.5779232599999999E-5</v>
      </c>
      <c r="L500" s="1">
        <f t="shared" si="15"/>
        <v>-2.5779082341028E-5</v>
      </c>
    </row>
    <row r="501" spans="1:12">
      <c r="A501">
        <v>4750</v>
      </c>
      <c r="B501">
        <v>50</v>
      </c>
      <c r="C501">
        <v>-30</v>
      </c>
      <c r="D501" s="1">
        <v>1.94391063E-7</v>
      </c>
      <c r="F501" s="1">
        <v>8.3147320100000001E-8</v>
      </c>
      <c r="H501" s="1">
        <f t="shared" si="14"/>
        <v>-1.112437429E-7</v>
      </c>
      <c r="J501" s="1">
        <v>1.0617202499999999E-4</v>
      </c>
      <c r="L501" s="1">
        <f t="shared" si="15"/>
        <v>-1.0608887767989999E-4</v>
      </c>
    </row>
    <row r="502" spans="1:12">
      <c r="A502">
        <v>4850</v>
      </c>
      <c r="B502">
        <v>50</v>
      </c>
      <c r="C502">
        <v>-30</v>
      </c>
      <c r="D502" s="1">
        <v>4.4508564299999999E-5</v>
      </c>
      <c r="F502" s="1">
        <v>4.0843297000000001E-5</v>
      </c>
      <c r="H502" s="1">
        <f t="shared" si="14"/>
        <v>-3.6652672999999981E-6</v>
      </c>
      <c r="J502" s="1">
        <v>3.04754154E-4</v>
      </c>
      <c r="L502" s="1">
        <f t="shared" si="15"/>
        <v>-2.63910857E-4</v>
      </c>
    </row>
    <row r="503" spans="1:12">
      <c r="A503">
        <v>4950</v>
      </c>
      <c r="B503">
        <v>50</v>
      </c>
      <c r="C503">
        <v>-30</v>
      </c>
      <c r="D503" s="1">
        <v>2.5097091600000002E-4</v>
      </c>
      <c r="F503" s="1">
        <v>2.43128117E-4</v>
      </c>
      <c r="H503" s="1">
        <f t="shared" si="14"/>
        <v>-7.8427990000000164E-6</v>
      </c>
      <c r="J503" s="1">
        <v>7.2644749900000003E-4</v>
      </c>
      <c r="L503" s="1">
        <f t="shared" si="15"/>
        <v>-4.8331938200000006E-4</v>
      </c>
    </row>
    <row r="504" spans="1:12">
      <c r="A504">
        <v>5050</v>
      </c>
      <c r="B504">
        <v>50</v>
      </c>
      <c r="C504">
        <v>-30</v>
      </c>
      <c r="D504" s="1">
        <v>7.3849450599999995E-4</v>
      </c>
      <c r="F504" s="1">
        <v>7.2495278399999996E-4</v>
      </c>
      <c r="H504" s="1">
        <f t="shared" si="14"/>
        <v>-1.3541721999999986E-5</v>
      </c>
      <c r="J504" s="1">
        <v>1.4680013999999999E-3</v>
      </c>
      <c r="L504" s="1">
        <f t="shared" si="15"/>
        <v>-7.4304861599999998E-4</v>
      </c>
    </row>
    <row r="505" spans="1:12">
      <c r="A505">
        <v>5150</v>
      </c>
      <c r="B505">
        <v>50</v>
      </c>
      <c r="C505">
        <v>-30</v>
      </c>
      <c r="D505" s="1">
        <v>1.6113382300000001E-3</v>
      </c>
      <c r="F505" s="1">
        <v>1.5910312099999999E-3</v>
      </c>
      <c r="H505" s="1">
        <f t="shared" si="14"/>
        <v>-2.0307020000000144E-5</v>
      </c>
      <c r="J505" s="1">
        <v>2.6170841900000001E-3</v>
      </c>
      <c r="L505" s="1">
        <f t="shared" si="15"/>
        <v>-1.0260529800000002E-3</v>
      </c>
    </row>
    <row r="506" spans="1:12">
      <c r="A506">
        <v>5250</v>
      </c>
      <c r="B506">
        <v>50</v>
      </c>
      <c r="C506">
        <v>-30</v>
      </c>
      <c r="D506" s="1">
        <v>2.9688736000000001E-3</v>
      </c>
      <c r="F506" s="1">
        <v>2.94078467E-3</v>
      </c>
      <c r="H506" s="1">
        <f t="shared" si="14"/>
        <v>-2.8088930000000085E-5</v>
      </c>
      <c r="J506" s="1">
        <v>4.2527033900000002E-3</v>
      </c>
      <c r="L506" s="1">
        <f t="shared" si="15"/>
        <v>-1.3119187200000002E-3</v>
      </c>
    </row>
    <row r="507" spans="1:12">
      <c r="A507">
        <v>5350</v>
      </c>
      <c r="B507">
        <v>50</v>
      </c>
      <c r="C507">
        <v>-30</v>
      </c>
      <c r="D507" s="1">
        <v>4.8815952599999997E-3</v>
      </c>
      <c r="F507" s="1">
        <v>4.8443730900000004E-3</v>
      </c>
      <c r="H507" s="1">
        <f t="shared" si="14"/>
        <v>-3.722216999999927E-5</v>
      </c>
      <c r="J507" s="1">
        <v>6.4257243600000001E-3</v>
      </c>
      <c r="L507" s="1">
        <f t="shared" si="15"/>
        <v>-1.5813512699999997E-3</v>
      </c>
    </row>
    <row r="508" spans="1:12">
      <c r="A508">
        <v>5450</v>
      </c>
      <c r="B508">
        <v>50</v>
      </c>
      <c r="C508">
        <v>-30</v>
      </c>
      <c r="D508" s="1">
        <v>7.3974407299999996E-3</v>
      </c>
      <c r="F508" s="1">
        <v>7.3494492100000001E-3</v>
      </c>
      <c r="H508" s="1">
        <f t="shared" si="14"/>
        <v>-4.7991519999999489E-5</v>
      </c>
      <c r="J508" s="1">
        <v>9.1806482499999995E-3</v>
      </c>
      <c r="L508" s="1">
        <f t="shared" si="15"/>
        <v>-1.8311990399999993E-3</v>
      </c>
    </row>
    <row r="509" spans="1:12">
      <c r="A509">
        <v>5550</v>
      </c>
      <c r="B509">
        <v>50</v>
      </c>
      <c r="C509">
        <v>-30</v>
      </c>
      <c r="D509" s="1">
        <v>1.05531737E-2</v>
      </c>
      <c r="F509" s="1">
        <v>1.04925707E-2</v>
      </c>
      <c r="H509" s="1">
        <f t="shared" si="14"/>
        <v>-6.0602999999999352E-5</v>
      </c>
      <c r="J509" s="1">
        <v>1.25603061E-2</v>
      </c>
      <c r="L509" s="1">
        <f t="shared" si="15"/>
        <v>-2.0677353999999995E-3</v>
      </c>
    </row>
    <row r="510" spans="1:12">
      <c r="A510">
        <v>5650</v>
      </c>
      <c r="B510">
        <v>50</v>
      </c>
      <c r="C510">
        <v>-30</v>
      </c>
      <c r="D510" s="1">
        <v>1.4384359100000001E-2</v>
      </c>
      <c r="F510" s="1">
        <v>1.4309206999999999E-2</v>
      </c>
      <c r="H510" s="1">
        <f t="shared" si="14"/>
        <v>-7.515210000000154E-5</v>
      </c>
      <c r="J510" s="1">
        <v>1.6607280799999999E-2</v>
      </c>
      <c r="L510" s="1">
        <f t="shared" si="15"/>
        <v>-2.2980737999999997E-3</v>
      </c>
    </row>
    <row r="511" spans="1:12">
      <c r="A511">
        <v>5750</v>
      </c>
      <c r="B511">
        <v>50</v>
      </c>
      <c r="C511">
        <v>-30</v>
      </c>
      <c r="D511" s="1">
        <v>1.8921988099999999E-2</v>
      </c>
      <c r="F511" s="1">
        <v>1.8830414899999998E-2</v>
      </c>
      <c r="H511" s="1">
        <f t="shared" si="14"/>
        <v>-9.1573200000000243E-5</v>
      </c>
      <c r="J511" s="1">
        <v>2.1366005800000001E-2</v>
      </c>
      <c r="L511" s="1">
        <f t="shared" si="15"/>
        <v>-2.5355909000000024E-3</v>
      </c>
    </row>
    <row r="512" spans="1:12">
      <c r="A512">
        <v>5850</v>
      </c>
      <c r="B512">
        <v>50</v>
      </c>
      <c r="C512">
        <v>-30</v>
      </c>
      <c r="D512" s="1">
        <v>2.4198517199999998E-2</v>
      </c>
      <c r="F512" s="1">
        <v>2.4088796199999998E-2</v>
      </c>
      <c r="H512" s="1">
        <f t="shared" si="14"/>
        <v>-1.0972100000000012E-4</v>
      </c>
      <c r="J512" s="1">
        <v>2.68905256E-2</v>
      </c>
      <c r="L512" s="1">
        <f t="shared" si="15"/>
        <v>-2.8017294000000012E-3</v>
      </c>
    </row>
    <row r="513" spans="1:12">
      <c r="A513">
        <v>5950</v>
      </c>
      <c r="B513">
        <v>50</v>
      </c>
      <c r="C513">
        <v>-30</v>
      </c>
      <c r="D513" s="1">
        <v>3.0254317400000001E-2</v>
      </c>
      <c r="F513" s="1">
        <v>3.0124465E-2</v>
      </c>
      <c r="H513" s="1">
        <f t="shared" si="14"/>
        <v>-1.2985240000000162E-4</v>
      </c>
      <c r="J513" s="1">
        <v>3.3238444499999999E-2</v>
      </c>
      <c r="L513" s="1">
        <f t="shared" si="15"/>
        <v>-3.1139794999999991E-3</v>
      </c>
    </row>
    <row r="514" spans="1:12">
      <c r="A514">
        <v>6050</v>
      </c>
      <c r="B514">
        <v>50</v>
      </c>
      <c r="C514">
        <v>-30</v>
      </c>
      <c r="D514" s="1">
        <v>3.71574499E-2</v>
      </c>
      <c r="F514" s="1">
        <v>3.7006534600000002E-2</v>
      </c>
      <c r="H514" s="1">
        <f t="shared" si="14"/>
        <v>-1.5091529999999853E-4</v>
      </c>
      <c r="J514" s="1">
        <v>4.04867306E-2</v>
      </c>
      <c r="L514" s="1">
        <f t="shared" si="15"/>
        <v>-3.4801959999999979E-3</v>
      </c>
    </row>
    <row r="515" spans="1:12">
      <c r="A515">
        <v>6150</v>
      </c>
      <c r="B515">
        <v>50</v>
      </c>
      <c r="C515">
        <v>-30</v>
      </c>
      <c r="D515" s="1">
        <v>4.4955167900000002E-2</v>
      </c>
      <c r="F515" s="1">
        <v>4.4778156999999999E-2</v>
      </c>
      <c r="H515" s="1">
        <f t="shared" si="14"/>
        <v>-1.7701090000000336E-4</v>
      </c>
      <c r="J515" s="1">
        <v>4.8746563499999999E-2</v>
      </c>
      <c r="L515" s="1">
        <f t="shared" si="15"/>
        <v>-3.9684065000000004E-3</v>
      </c>
    </row>
    <row r="516" spans="1:12">
      <c r="A516">
        <v>6250</v>
      </c>
      <c r="B516">
        <v>50</v>
      </c>
      <c r="C516">
        <v>-30</v>
      </c>
      <c r="D516" s="1">
        <v>5.3997468200000003E-2</v>
      </c>
      <c r="F516" s="1">
        <v>5.3803172000000003E-2</v>
      </c>
      <c r="H516" s="1">
        <f t="shared" si="14"/>
        <v>-1.9429619999999925E-4</v>
      </c>
      <c r="J516" s="1">
        <v>5.8232832700000001E-2</v>
      </c>
      <c r="L516" s="1">
        <f t="shared" si="15"/>
        <v>-4.4296606999999974E-3</v>
      </c>
    </row>
    <row r="517" spans="1:12">
      <c r="A517">
        <v>6350</v>
      </c>
      <c r="B517">
        <v>50</v>
      </c>
      <c r="C517">
        <v>-30</v>
      </c>
      <c r="D517" s="1">
        <v>6.3641160700000005E-2</v>
      </c>
      <c r="F517" s="1">
        <v>6.3391022399999997E-2</v>
      </c>
      <c r="H517" s="1">
        <f t="shared" si="14"/>
        <v>-2.5013830000000792E-4</v>
      </c>
      <c r="J517" s="1">
        <v>6.93283081E-2</v>
      </c>
      <c r="L517" s="1">
        <f t="shared" si="15"/>
        <v>-5.9372857000000029E-3</v>
      </c>
    </row>
    <row r="518" spans="1:12">
      <c r="A518">
        <v>6450</v>
      </c>
      <c r="B518">
        <v>50</v>
      </c>
      <c r="C518">
        <v>-30</v>
      </c>
      <c r="D518" s="1">
        <v>7.8331880300000004E-2</v>
      </c>
      <c r="F518" s="1">
        <v>7.8089974800000003E-2</v>
      </c>
      <c r="H518" s="1">
        <f t="shared" si="14"/>
        <v>-2.4190550000000033E-4</v>
      </c>
      <c r="J518" s="1">
        <v>8.3420604499999995E-2</v>
      </c>
      <c r="L518" s="1">
        <f t="shared" si="15"/>
        <v>-5.3306296999999919E-3</v>
      </c>
    </row>
    <row r="519" spans="1:12">
      <c r="A519">
        <v>6550</v>
      </c>
      <c r="B519">
        <v>50</v>
      </c>
      <c r="C519">
        <v>-30</v>
      </c>
      <c r="D519" s="1">
        <v>8.8215626800000002E-2</v>
      </c>
      <c r="F519" s="1">
        <v>8.8326603200000006E-2</v>
      </c>
      <c r="H519" s="1">
        <f t="shared" si="14"/>
        <v>1.1097640000000408E-4</v>
      </c>
      <c r="J519" s="1">
        <v>0.110041447</v>
      </c>
      <c r="L519" s="1">
        <f t="shared" si="15"/>
        <v>-2.1714843799999994E-2</v>
      </c>
    </row>
    <row r="520" spans="1:12">
      <c r="A520">
        <v>6650</v>
      </c>
      <c r="B520">
        <v>50</v>
      </c>
      <c r="C520">
        <v>-30</v>
      </c>
      <c r="D520" s="1">
        <v>8.8790081399999998E-2</v>
      </c>
      <c r="F520" s="1">
        <v>8.87646079E-2</v>
      </c>
      <c r="H520" s="1">
        <f t="shared" si="14"/>
        <v>-2.5473499999997817E-5</v>
      </c>
      <c r="J520" s="1">
        <v>0.24805450400000001</v>
      </c>
      <c r="L520" s="1">
        <f t="shared" si="15"/>
        <v>-0.15928989609999999</v>
      </c>
    </row>
    <row r="521" spans="1:12">
      <c r="A521">
        <v>6750</v>
      </c>
      <c r="B521">
        <v>50</v>
      </c>
      <c r="C521">
        <v>-30</v>
      </c>
      <c r="D521" s="1">
        <v>2.1189689600000001</v>
      </c>
      <c r="F521" s="1">
        <v>2.1148295400000001</v>
      </c>
      <c r="H521" s="1">
        <f t="shared" ref="H521:H584" si="16">F521-D521</f>
        <v>-4.1394200000000048E-3</v>
      </c>
      <c r="J521" s="1">
        <v>1.9434906199999999</v>
      </c>
      <c r="L521" s="1">
        <f t="shared" ref="L521:L584" si="17">F521-J521</f>
        <v>0.17133892000000017</v>
      </c>
    </row>
    <row r="522" spans="1:12">
      <c r="A522">
        <v>6850</v>
      </c>
      <c r="B522">
        <v>50</v>
      </c>
      <c r="C522">
        <v>-30</v>
      </c>
      <c r="D522" s="1">
        <v>7.0771655999999998</v>
      </c>
      <c r="F522" s="1">
        <v>7.0685319900000003</v>
      </c>
      <c r="H522" s="1">
        <f t="shared" si="16"/>
        <v>-8.6336099999995142E-3</v>
      </c>
      <c r="J522" s="1">
        <v>6.2056484200000002</v>
      </c>
      <c r="L522" s="1">
        <f t="shared" si="17"/>
        <v>0.86288357000000016</v>
      </c>
    </row>
    <row r="523" spans="1:12">
      <c r="A523">
        <v>6950</v>
      </c>
      <c r="B523">
        <v>50</v>
      </c>
      <c r="C523">
        <v>-30</v>
      </c>
      <c r="D523" s="1">
        <v>16.7658825</v>
      </c>
      <c r="F523" s="1">
        <v>16.753517200000001</v>
      </c>
      <c r="H523" s="1">
        <f t="shared" si="16"/>
        <v>-1.2365299999999024E-2</v>
      </c>
      <c r="J523" s="1">
        <v>13.2022133</v>
      </c>
      <c r="L523" s="1">
        <f t="shared" si="17"/>
        <v>3.5513039000000006</v>
      </c>
    </row>
    <row r="524" spans="1:12">
      <c r="A524">
        <v>7050</v>
      </c>
      <c r="B524">
        <v>50</v>
      </c>
      <c r="C524">
        <v>-30</v>
      </c>
      <c r="D524" s="1">
        <v>31.281026799999999</v>
      </c>
      <c r="F524" s="1">
        <v>31.2814178</v>
      </c>
      <c r="H524" s="1">
        <f t="shared" si="16"/>
        <v>3.910000000004743E-4</v>
      </c>
      <c r="J524" s="1">
        <v>25.058332400000001</v>
      </c>
      <c r="L524" s="1">
        <f t="shared" si="17"/>
        <v>6.2230853999999987</v>
      </c>
    </row>
    <row r="525" spans="1:12">
      <c r="A525">
        <v>7150</v>
      </c>
      <c r="B525">
        <v>50</v>
      </c>
      <c r="C525">
        <v>-30</v>
      </c>
      <c r="D525" s="1">
        <v>34.493965099999997</v>
      </c>
      <c r="F525" s="1">
        <v>34.491676300000002</v>
      </c>
      <c r="H525" s="1">
        <f t="shared" si="16"/>
        <v>-2.2887999999952058E-3</v>
      </c>
      <c r="J525" s="1">
        <v>32.280681600000001</v>
      </c>
      <c r="L525" s="1">
        <f t="shared" si="17"/>
        <v>2.2109947000000005</v>
      </c>
    </row>
    <row r="526" spans="1:12">
      <c r="A526">
        <v>7250</v>
      </c>
      <c r="B526">
        <v>50</v>
      </c>
      <c r="C526">
        <v>-30</v>
      </c>
      <c r="D526" s="1">
        <v>34.767444599999997</v>
      </c>
      <c r="F526" s="1">
        <v>34.762752499999998</v>
      </c>
      <c r="H526" s="1">
        <f t="shared" si="16"/>
        <v>-4.6920999999997548E-3</v>
      </c>
      <c r="J526" s="1">
        <v>34.346107500000002</v>
      </c>
      <c r="L526" s="1">
        <f t="shared" si="17"/>
        <v>0.41664499999999549</v>
      </c>
    </row>
    <row r="527" spans="1:12">
      <c r="A527">
        <v>7350</v>
      </c>
      <c r="B527">
        <v>50</v>
      </c>
      <c r="C527">
        <v>-30</v>
      </c>
      <c r="D527" s="1">
        <v>34.715831799999997</v>
      </c>
      <c r="F527" s="1">
        <v>34.7116623</v>
      </c>
      <c r="H527" s="1">
        <f t="shared" si="16"/>
        <v>-4.1694999999961624E-3</v>
      </c>
      <c r="J527" s="1">
        <v>34.573158300000003</v>
      </c>
      <c r="L527" s="1">
        <f t="shared" si="17"/>
        <v>0.13850399999999752</v>
      </c>
    </row>
    <row r="528" spans="1:12">
      <c r="A528">
        <v>7450</v>
      </c>
      <c r="B528">
        <v>50</v>
      </c>
      <c r="C528">
        <v>-30</v>
      </c>
      <c r="D528" s="1">
        <v>34.745826700000002</v>
      </c>
      <c r="F528" s="1">
        <v>34.744686100000003</v>
      </c>
      <c r="H528" s="1">
        <f t="shared" si="16"/>
        <v>-1.140599999999381E-3</v>
      </c>
      <c r="J528" s="1">
        <v>34.558967600000003</v>
      </c>
      <c r="L528" s="1">
        <f t="shared" si="17"/>
        <v>0.18571850000000012</v>
      </c>
    </row>
    <row r="529" spans="1:12">
      <c r="A529">
        <v>7550</v>
      </c>
      <c r="B529">
        <v>50</v>
      </c>
      <c r="C529">
        <v>-30</v>
      </c>
      <c r="D529" s="1">
        <v>34.790012400000002</v>
      </c>
      <c r="F529" s="1">
        <v>34.788238499999999</v>
      </c>
      <c r="H529" s="1">
        <f t="shared" si="16"/>
        <v>-1.7739000000034366E-3</v>
      </c>
      <c r="J529" s="1">
        <v>34.518306699999997</v>
      </c>
      <c r="L529" s="1">
        <f t="shared" si="17"/>
        <v>0.26993180000000194</v>
      </c>
    </row>
    <row r="530" spans="1:12">
      <c r="A530">
        <v>7650</v>
      </c>
      <c r="B530">
        <v>50</v>
      </c>
      <c r="C530">
        <v>-30</v>
      </c>
      <c r="D530" s="1">
        <v>34.7727547</v>
      </c>
      <c r="F530" s="1">
        <v>34.768421199999999</v>
      </c>
      <c r="H530" s="1">
        <f t="shared" si="16"/>
        <v>-4.3335000000013224E-3</v>
      </c>
      <c r="J530" s="1">
        <v>34.439277599999997</v>
      </c>
      <c r="L530" s="1">
        <f t="shared" si="17"/>
        <v>0.32914360000000187</v>
      </c>
    </row>
    <row r="531" spans="1:12">
      <c r="A531">
        <v>7750</v>
      </c>
      <c r="B531">
        <v>50</v>
      </c>
      <c r="C531">
        <v>-30</v>
      </c>
      <c r="D531" s="1">
        <v>32.439414999999997</v>
      </c>
      <c r="F531" s="1">
        <v>32.444675400000001</v>
      </c>
      <c r="H531" s="1">
        <f t="shared" si="16"/>
        <v>5.2604000000044948E-3</v>
      </c>
      <c r="J531" s="1">
        <v>32.864498099999999</v>
      </c>
      <c r="L531" s="1">
        <f t="shared" si="17"/>
        <v>-0.41982269999999744</v>
      </c>
    </row>
    <row r="532" spans="1:12">
      <c r="A532">
        <v>7850</v>
      </c>
      <c r="B532">
        <v>50</v>
      </c>
      <c r="C532">
        <v>-30</v>
      </c>
      <c r="D532" s="1">
        <v>33.958339700000003</v>
      </c>
      <c r="F532" s="1">
        <v>33.985000599999999</v>
      </c>
      <c r="H532" s="1">
        <f t="shared" si="16"/>
        <v>2.6660899999995991E-2</v>
      </c>
      <c r="J532" s="1">
        <v>33.616420699999999</v>
      </c>
      <c r="L532" s="1">
        <f t="shared" si="17"/>
        <v>0.36857990000000029</v>
      </c>
    </row>
    <row r="533" spans="1:12">
      <c r="A533">
        <v>50</v>
      </c>
      <c r="B533">
        <v>50</v>
      </c>
      <c r="C533">
        <v>-35</v>
      </c>
      <c r="D533" s="1">
        <v>0</v>
      </c>
      <c r="F533" s="1">
        <v>0</v>
      </c>
      <c r="H533" s="1">
        <f t="shared" si="16"/>
        <v>0</v>
      </c>
      <c r="J533" s="1">
        <v>0</v>
      </c>
      <c r="L533" s="1">
        <f t="shared" si="17"/>
        <v>0</v>
      </c>
    </row>
    <row r="534" spans="1:12">
      <c r="A534">
        <v>150</v>
      </c>
      <c r="B534">
        <v>50</v>
      </c>
      <c r="C534">
        <v>-35</v>
      </c>
      <c r="D534" s="1">
        <v>0</v>
      </c>
      <c r="F534" s="1">
        <v>0</v>
      </c>
      <c r="H534" s="1">
        <f t="shared" si="16"/>
        <v>0</v>
      </c>
      <c r="J534" s="1">
        <v>0</v>
      </c>
      <c r="L534" s="1">
        <f t="shared" si="17"/>
        <v>0</v>
      </c>
    </row>
    <row r="535" spans="1:12">
      <c r="A535">
        <v>250</v>
      </c>
      <c r="B535">
        <v>50</v>
      </c>
      <c r="C535">
        <v>-35</v>
      </c>
      <c r="D535" s="1">
        <v>0</v>
      </c>
      <c r="F535" s="1">
        <v>0</v>
      </c>
      <c r="H535" s="1">
        <f t="shared" si="16"/>
        <v>0</v>
      </c>
      <c r="J535" s="1">
        <v>0</v>
      </c>
      <c r="L535" s="1">
        <f t="shared" si="17"/>
        <v>0</v>
      </c>
    </row>
    <row r="536" spans="1:12">
      <c r="A536">
        <v>350</v>
      </c>
      <c r="B536">
        <v>50</v>
      </c>
      <c r="C536">
        <v>-35</v>
      </c>
      <c r="D536" s="1">
        <v>0</v>
      </c>
      <c r="F536" s="1">
        <v>0</v>
      </c>
      <c r="H536" s="1">
        <f t="shared" si="16"/>
        <v>0</v>
      </c>
      <c r="J536" s="1">
        <v>0</v>
      </c>
      <c r="L536" s="1">
        <f t="shared" si="17"/>
        <v>0</v>
      </c>
    </row>
    <row r="537" spans="1:12">
      <c r="A537">
        <v>450</v>
      </c>
      <c r="B537">
        <v>50</v>
      </c>
      <c r="C537">
        <v>-35</v>
      </c>
      <c r="D537" s="1">
        <v>0</v>
      </c>
      <c r="F537" s="1">
        <v>0</v>
      </c>
      <c r="H537" s="1">
        <f t="shared" si="16"/>
        <v>0</v>
      </c>
      <c r="J537" s="1">
        <v>0</v>
      </c>
      <c r="L537" s="1">
        <f t="shared" si="17"/>
        <v>0</v>
      </c>
    </row>
    <row r="538" spans="1:12">
      <c r="A538">
        <v>550</v>
      </c>
      <c r="B538">
        <v>50</v>
      </c>
      <c r="C538">
        <v>-35</v>
      </c>
      <c r="D538" s="1">
        <v>0</v>
      </c>
      <c r="F538" s="1">
        <v>0</v>
      </c>
      <c r="H538" s="1">
        <f t="shared" si="16"/>
        <v>0</v>
      </c>
      <c r="J538" s="1">
        <v>0</v>
      </c>
      <c r="L538" s="1">
        <f t="shared" si="17"/>
        <v>0</v>
      </c>
    </row>
    <row r="539" spans="1:12">
      <c r="A539">
        <v>650</v>
      </c>
      <c r="B539">
        <v>50</v>
      </c>
      <c r="C539">
        <v>-35</v>
      </c>
      <c r="D539" s="1">
        <v>0</v>
      </c>
      <c r="F539" s="1">
        <v>0</v>
      </c>
      <c r="H539" s="1">
        <f t="shared" si="16"/>
        <v>0</v>
      </c>
      <c r="J539" s="1">
        <v>6.7219244800000003E-38</v>
      </c>
      <c r="L539" s="1">
        <f t="shared" si="17"/>
        <v>-6.7219244800000003E-38</v>
      </c>
    </row>
    <row r="540" spans="1:12">
      <c r="A540">
        <v>750</v>
      </c>
      <c r="B540">
        <v>50</v>
      </c>
      <c r="C540">
        <v>-35</v>
      </c>
      <c r="D540" s="1">
        <v>0</v>
      </c>
      <c r="F540" s="1">
        <v>0</v>
      </c>
      <c r="H540" s="1">
        <f t="shared" si="16"/>
        <v>0</v>
      </c>
      <c r="J540" s="1">
        <v>3.9018516700000002E-37</v>
      </c>
      <c r="L540" s="1">
        <f t="shared" si="17"/>
        <v>-3.9018516700000002E-37</v>
      </c>
    </row>
    <row r="541" spans="1:12">
      <c r="A541">
        <v>850</v>
      </c>
      <c r="B541">
        <v>50</v>
      </c>
      <c r="C541">
        <v>-35</v>
      </c>
      <c r="D541" s="1">
        <v>0</v>
      </c>
      <c r="F541" s="1">
        <v>0</v>
      </c>
      <c r="H541" s="1">
        <f t="shared" si="16"/>
        <v>0</v>
      </c>
      <c r="J541" s="1">
        <v>1.6917339599999998E-36</v>
      </c>
      <c r="L541" s="1">
        <f t="shared" si="17"/>
        <v>-1.6917339599999998E-36</v>
      </c>
    </row>
    <row r="542" spans="1:12">
      <c r="A542">
        <v>950</v>
      </c>
      <c r="B542">
        <v>50</v>
      </c>
      <c r="C542">
        <v>-35</v>
      </c>
      <c r="D542" s="1">
        <v>0</v>
      </c>
      <c r="F542" s="1">
        <v>0</v>
      </c>
      <c r="H542" s="1">
        <f t="shared" si="16"/>
        <v>0</v>
      </c>
      <c r="J542" s="1">
        <v>5.59952337E-36</v>
      </c>
      <c r="L542" s="1">
        <f t="shared" si="17"/>
        <v>-5.59952337E-36</v>
      </c>
    </row>
    <row r="543" spans="1:12">
      <c r="A543">
        <v>1050</v>
      </c>
      <c r="B543">
        <v>50</v>
      </c>
      <c r="C543">
        <v>-35</v>
      </c>
      <c r="D543" s="1">
        <v>0</v>
      </c>
      <c r="F543" s="1">
        <v>0</v>
      </c>
      <c r="H543" s="1">
        <f t="shared" si="16"/>
        <v>0</v>
      </c>
      <c r="J543" s="1">
        <v>1.2969963000000001E-35</v>
      </c>
      <c r="L543" s="1">
        <f t="shared" si="17"/>
        <v>-1.2969963000000001E-35</v>
      </c>
    </row>
    <row r="544" spans="1:12">
      <c r="A544">
        <v>1150</v>
      </c>
      <c r="B544">
        <v>50</v>
      </c>
      <c r="C544">
        <v>-35</v>
      </c>
      <c r="D544" s="1">
        <v>0</v>
      </c>
      <c r="F544" s="1">
        <v>0</v>
      </c>
      <c r="H544" s="1">
        <f t="shared" si="16"/>
        <v>0</v>
      </c>
      <c r="J544" s="1">
        <v>2.1188193799999999E-35</v>
      </c>
      <c r="L544" s="1">
        <f t="shared" si="17"/>
        <v>-2.1188193799999999E-35</v>
      </c>
    </row>
    <row r="545" spans="1:12">
      <c r="A545">
        <v>1250</v>
      </c>
      <c r="B545">
        <v>50</v>
      </c>
      <c r="C545">
        <v>-35</v>
      </c>
      <c r="D545" s="1">
        <v>0</v>
      </c>
      <c r="F545" s="1">
        <v>0</v>
      </c>
      <c r="H545" s="1">
        <f t="shared" si="16"/>
        <v>0</v>
      </c>
      <c r="J545" s="1">
        <v>3.4676061700000001E-35</v>
      </c>
      <c r="L545" s="1">
        <f t="shared" si="17"/>
        <v>-3.4676061700000001E-35</v>
      </c>
    </row>
    <row r="546" spans="1:12">
      <c r="A546">
        <v>1350</v>
      </c>
      <c r="B546">
        <v>50</v>
      </c>
      <c r="C546">
        <v>-35</v>
      </c>
      <c r="D546" s="1">
        <v>0</v>
      </c>
      <c r="F546" s="1">
        <v>0</v>
      </c>
      <c r="H546" s="1">
        <f t="shared" si="16"/>
        <v>0</v>
      </c>
      <c r="J546" s="1">
        <v>5.8832264000000001E-35</v>
      </c>
      <c r="L546" s="1">
        <f t="shared" si="17"/>
        <v>-5.8832264000000001E-35</v>
      </c>
    </row>
    <row r="547" spans="1:12">
      <c r="A547">
        <v>1450</v>
      </c>
      <c r="B547">
        <v>50</v>
      </c>
      <c r="C547">
        <v>-35</v>
      </c>
      <c r="D547" s="1">
        <v>0</v>
      </c>
      <c r="F547" s="1">
        <v>0</v>
      </c>
      <c r="H547" s="1">
        <f t="shared" si="16"/>
        <v>0</v>
      </c>
      <c r="J547" s="1">
        <v>1.05649231E-34</v>
      </c>
      <c r="L547" s="1">
        <f t="shared" si="17"/>
        <v>-1.05649231E-34</v>
      </c>
    </row>
    <row r="548" spans="1:12">
      <c r="A548">
        <v>1550</v>
      </c>
      <c r="B548">
        <v>50</v>
      </c>
      <c r="C548">
        <v>-35</v>
      </c>
      <c r="D548" s="1">
        <v>0</v>
      </c>
      <c r="F548" s="1">
        <v>0</v>
      </c>
      <c r="H548" s="1">
        <f t="shared" si="16"/>
        <v>0</v>
      </c>
      <c r="J548" s="1">
        <v>2.0312643399999998E-34</v>
      </c>
      <c r="L548" s="1">
        <f t="shared" si="17"/>
        <v>-2.0312643399999998E-34</v>
      </c>
    </row>
    <row r="549" spans="1:12">
      <c r="A549">
        <v>1650</v>
      </c>
      <c r="B549">
        <v>50</v>
      </c>
      <c r="C549">
        <v>-35</v>
      </c>
      <c r="D549" s="1">
        <v>0</v>
      </c>
      <c r="F549" s="1">
        <v>0</v>
      </c>
      <c r="H549" s="1">
        <f t="shared" si="16"/>
        <v>0</v>
      </c>
      <c r="J549" s="1">
        <v>4.3441477399999998E-34</v>
      </c>
      <c r="L549" s="1">
        <f t="shared" si="17"/>
        <v>-4.3441477399999998E-34</v>
      </c>
    </row>
    <row r="550" spans="1:12">
      <c r="A550">
        <v>1750</v>
      </c>
      <c r="B550">
        <v>50</v>
      </c>
      <c r="C550">
        <v>-35</v>
      </c>
      <c r="D550" s="1">
        <v>0</v>
      </c>
      <c r="F550" s="1">
        <v>0</v>
      </c>
      <c r="H550" s="1">
        <f t="shared" si="16"/>
        <v>0</v>
      </c>
      <c r="J550" s="1">
        <v>1.6986216600000001E-33</v>
      </c>
      <c r="L550" s="1">
        <f t="shared" si="17"/>
        <v>-1.6986216600000001E-33</v>
      </c>
    </row>
    <row r="551" spans="1:12">
      <c r="A551">
        <v>1850</v>
      </c>
      <c r="B551">
        <v>50</v>
      </c>
      <c r="C551">
        <v>-35</v>
      </c>
      <c r="D551" s="1">
        <v>0</v>
      </c>
      <c r="F551" s="1">
        <v>0</v>
      </c>
      <c r="H551" s="1">
        <f t="shared" si="16"/>
        <v>0</v>
      </c>
      <c r="J551" s="1">
        <v>1.5285877299999999E-32</v>
      </c>
      <c r="L551" s="1">
        <f t="shared" si="17"/>
        <v>-1.5285877299999999E-32</v>
      </c>
    </row>
    <row r="552" spans="1:12">
      <c r="A552">
        <v>1950</v>
      </c>
      <c r="B552">
        <v>50</v>
      </c>
      <c r="C552">
        <v>-35</v>
      </c>
      <c r="D552" s="1">
        <v>0</v>
      </c>
      <c r="F552" s="1">
        <v>0</v>
      </c>
      <c r="H552" s="1">
        <f t="shared" si="16"/>
        <v>0</v>
      </c>
      <c r="J552" s="1">
        <v>8.2810350300000003E-32</v>
      </c>
      <c r="L552" s="1">
        <f t="shared" si="17"/>
        <v>-8.2810350300000003E-32</v>
      </c>
    </row>
    <row r="553" spans="1:12">
      <c r="A553">
        <v>2050</v>
      </c>
      <c r="B553">
        <v>50</v>
      </c>
      <c r="C553">
        <v>-35</v>
      </c>
      <c r="D553" s="1">
        <v>0</v>
      </c>
      <c r="F553" s="1">
        <v>0</v>
      </c>
      <c r="H553" s="1">
        <f t="shared" si="16"/>
        <v>0</v>
      </c>
      <c r="J553" s="1">
        <v>6.7525633500000003E-31</v>
      </c>
      <c r="L553" s="1">
        <f t="shared" si="17"/>
        <v>-6.7525633500000003E-31</v>
      </c>
    </row>
    <row r="554" spans="1:12">
      <c r="A554">
        <v>2150</v>
      </c>
      <c r="B554">
        <v>50</v>
      </c>
      <c r="C554">
        <v>-35</v>
      </c>
      <c r="D554" s="1">
        <v>0</v>
      </c>
      <c r="F554" s="1">
        <v>0</v>
      </c>
      <c r="H554" s="1">
        <f t="shared" si="16"/>
        <v>0</v>
      </c>
      <c r="J554" s="1">
        <v>5.8461306300000002E-30</v>
      </c>
      <c r="L554" s="1">
        <f t="shared" si="17"/>
        <v>-5.8461306300000002E-30</v>
      </c>
    </row>
    <row r="555" spans="1:12">
      <c r="A555">
        <v>2250</v>
      </c>
      <c r="B555">
        <v>50</v>
      </c>
      <c r="C555">
        <v>-35</v>
      </c>
      <c r="D555" s="1">
        <v>0</v>
      </c>
      <c r="F555" s="1">
        <v>0</v>
      </c>
      <c r="H555" s="1">
        <f t="shared" si="16"/>
        <v>0</v>
      </c>
      <c r="J555" s="1">
        <v>5.05916699E-29</v>
      </c>
      <c r="L555" s="1">
        <f t="shared" si="17"/>
        <v>-5.05916699E-29</v>
      </c>
    </row>
    <row r="556" spans="1:12">
      <c r="A556">
        <v>2350</v>
      </c>
      <c r="B556">
        <v>50</v>
      </c>
      <c r="C556">
        <v>-35</v>
      </c>
      <c r="D556" s="1">
        <v>0</v>
      </c>
      <c r="F556" s="1">
        <v>0</v>
      </c>
      <c r="H556" s="1">
        <f t="shared" si="16"/>
        <v>0</v>
      </c>
      <c r="J556" s="1">
        <v>4.3689465599999999E-28</v>
      </c>
      <c r="L556" s="1">
        <f t="shared" si="17"/>
        <v>-4.3689465599999999E-28</v>
      </c>
    </row>
    <row r="557" spans="1:12">
      <c r="A557">
        <v>2450</v>
      </c>
      <c r="B557">
        <v>50</v>
      </c>
      <c r="C557">
        <v>-35</v>
      </c>
      <c r="D557" s="1">
        <v>0</v>
      </c>
      <c r="F557" s="1">
        <v>0</v>
      </c>
      <c r="H557" s="1">
        <f t="shared" si="16"/>
        <v>0</v>
      </c>
      <c r="J557" s="1">
        <v>3.7556854999999999E-27</v>
      </c>
      <c r="L557" s="1">
        <f t="shared" si="17"/>
        <v>-3.7556854999999999E-27</v>
      </c>
    </row>
    <row r="558" spans="1:12">
      <c r="A558">
        <v>2550</v>
      </c>
      <c r="B558">
        <v>50</v>
      </c>
      <c r="C558">
        <v>-35</v>
      </c>
      <c r="D558" s="1">
        <v>0</v>
      </c>
      <c r="F558" s="1">
        <v>0</v>
      </c>
      <c r="H558" s="1">
        <f t="shared" si="16"/>
        <v>0</v>
      </c>
      <c r="J558" s="1">
        <v>3.2392104799999999E-26</v>
      </c>
      <c r="L558" s="1">
        <f t="shared" si="17"/>
        <v>-3.2392104799999999E-26</v>
      </c>
    </row>
    <row r="559" spans="1:12">
      <c r="A559">
        <v>2650</v>
      </c>
      <c r="B559">
        <v>50</v>
      </c>
      <c r="C559">
        <v>-35</v>
      </c>
      <c r="D559" s="1">
        <v>0</v>
      </c>
      <c r="F559" s="1">
        <v>0</v>
      </c>
      <c r="H559" s="1">
        <f t="shared" si="16"/>
        <v>0</v>
      </c>
      <c r="J559" s="1">
        <v>2.9376968100000001E-25</v>
      </c>
      <c r="L559" s="1">
        <f t="shared" si="17"/>
        <v>-2.9376968100000001E-25</v>
      </c>
    </row>
    <row r="560" spans="1:12">
      <c r="A560">
        <v>2750</v>
      </c>
      <c r="B560">
        <v>50</v>
      </c>
      <c r="C560">
        <v>-35</v>
      </c>
      <c r="D560" s="1">
        <v>0</v>
      </c>
      <c r="F560" s="1">
        <v>0</v>
      </c>
      <c r="H560" s="1">
        <f t="shared" si="16"/>
        <v>0</v>
      </c>
      <c r="J560" s="1">
        <v>3.10624749E-24</v>
      </c>
      <c r="L560" s="1">
        <f t="shared" si="17"/>
        <v>-3.10624749E-24</v>
      </c>
    </row>
    <row r="561" spans="1:12">
      <c r="A561">
        <v>2850</v>
      </c>
      <c r="B561">
        <v>50</v>
      </c>
      <c r="C561">
        <v>-35</v>
      </c>
      <c r="D561" s="1">
        <v>0</v>
      </c>
      <c r="F561" s="1">
        <v>0</v>
      </c>
      <c r="H561" s="1">
        <f t="shared" si="16"/>
        <v>0</v>
      </c>
      <c r="J561" s="1">
        <v>3.3742531299999998E-23</v>
      </c>
      <c r="L561" s="1">
        <f t="shared" si="17"/>
        <v>-3.3742531299999998E-23</v>
      </c>
    </row>
    <row r="562" spans="1:12">
      <c r="A562">
        <v>2950</v>
      </c>
      <c r="B562">
        <v>50</v>
      </c>
      <c r="C562">
        <v>-35</v>
      </c>
      <c r="D562" s="1">
        <v>0</v>
      </c>
      <c r="F562" s="1">
        <v>0</v>
      </c>
      <c r="H562" s="1">
        <f t="shared" si="16"/>
        <v>0</v>
      </c>
      <c r="J562" s="1">
        <v>3.7127780199999999E-22</v>
      </c>
      <c r="L562" s="1">
        <f t="shared" si="17"/>
        <v>-3.7127780199999999E-22</v>
      </c>
    </row>
    <row r="563" spans="1:12">
      <c r="A563">
        <v>3050</v>
      </c>
      <c r="B563">
        <v>50</v>
      </c>
      <c r="C563">
        <v>-35</v>
      </c>
      <c r="D563" s="1">
        <v>0</v>
      </c>
      <c r="F563" s="1">
        <v>0</v>
      </c>
      <c r="H563" s="1">
        <f t="shared" si="16"/>
        <v>0</v>
      </c>
      <c r="J563" s="1">
        <v>4.1261962100000001E-21</v>
      </c>
      <c r="L563" s="1">
        <f t="shared" si="17"/>
        <v>-4.1261962100000001E-21</v>
      </c>
    </row>
    <row r="564" spans="1:12">
      <c r="A564">
        <v>3150</v>
      </c>
      <c r="B564">
        <v>50</v>
      </c>
      <c r="C564">
        <v>-35</v>
      </c>
      <c r="D564" s="1">
        <v>0</v>
      </c>
      <c r="F564" s="1">
        <v>0</v>
      </c>
      <c r="H564" s="1">
        <f t="shared" si="16"/>
        <v>0</v>
      </c>
      <c r="J564" s="1">
        <v>4.6118408200000002E-20</v>
      </c>
      <c r="L564" s="1">
        <f t="shared" si="17"/>
        <v>-4.6118408200000002E-20</v>
      </c>
    </row>
    <row r="565" spans="1:12">
      <c r="A565">
        <v>3250</v>
      </c>
      <c r="B565">
        <v>50</v>
      </c>
      <c r="C565">
        <v>-35</v>
      </c>
      <c r="D565" s="1">
        <v>0</v>
      </c>
      <c r="F565" s="1">
        <v>0</v>
      </c>
      <c r="H565" s="1">
        <f t="shared" si="16"/>
        <v>0</v>
      </c>
      <c r="J565" s="1">
        <v>5.1428925800000001E-19</v>
      </c>
      <c r="L565" s="1">
        <f t="shared" si="17"/>
        <v>-5.1428925800000001E-19</v>
      </c>
    </row>
    <row r="566" spans="1:12">
      <c r="A566">
        <v>3350</v>
      </c>
      <c r="B566">
        <v>50</v>
      </c>
      <c r="C566">
        <v>-35</v>
      </c>
      <c r="D566" s="1">
        <v>0</v>
      </c>
      <c r="F566" s="1">
        <v>0</v>
      </c>
      <c r="H566" s="1">
        <f t="shared" si="16"/>
        <v>0</v>
      </c>
      <c r="J566" s="1">
        <v>5.6644310899999997E-18</v>
      </c>
      <c r="L566" s="1">
        <f t="shared" si="17"/>
        <v>-5.6644310899999997E-18</v>
      </c>
    </row>
    <row r="567" spans="1:12">
      <c r="A567">
        <v>3450</v>
      </c>
      <c r="B567">
        <v>50</v>
      </c>
      <c r="C567">
        <v>-35</v>
      </c>
      <c r="D567" s="1">
        <v>0</v>
      </c>
      <c r="F567" s="1">
        <v>0</v>
      </c>
      <c r="H567" s="1">
        <f t="shared" si="16"/>
        <v>0</v>
      </c>
      <c r="J567" s="1">
        <v>6.1829692799999998E-17</v>
      </c>
      <c r="L567" s="1">
        <f t="shared" si="17"/>
        <v>-6.1829692799999998E-17</v>
      </c>
    </row>
    <row r="568" spans="1:12">
      <c r="A568">
        <v>3550</v>
      </c>
      <c r="B568">
        <v>50</v>
      </c>
      <c r="C568">
        <v>-35</v>
      </c>
      <c r="D568" s="1">
        <v>0</v>
      </c>
      <c r="F568" s="1">
        <v>0</v>
      </c>
      <c r="H568" s="1">
        <f t="shared" si="16"/>
        <v>0</v>
      </c>
      <c r="J568" s="1">
        <v>6.8966311999999998E-16</v>
      </c>
      <c r="L568" s="1">
        <f t="shared" si="17"/>
        <v>-6.8966311999999998E-16</v>
      </c>
    </row>
    <row r="569" spans="1:12">
      <c r="A569">
        <v>3650</v>
      </c>
      <c r="B569">
        <v>50</v>
      </c>
      <c r="C569">
        <v>-35</v>
      </c>
      <c r="D569" s="1">
        <v>1.4214571200000001E-38</v>
      </c>
      <c r="F569" s="1">
        <v>0</v>
      </c>
      <c r="H569" s="1">
        <f t="shared" si="16"/>
        <v>-1.4214571200000001E-38</v>
      </c>
      <c r="J569" s="1">
        <v>7.6595164999999993E-15</v>
      </c>
      <c r="L569" s="1">
        <f t="shared" si="17"/>
        <v>-7.6595164999999993E-15</v>
      </c>
    </row>
    <row r="570" spans="1:12">
      <c r="A570">
        <v>3750</v>
      </c>
      <c r="B570">
        <v>50</v>
      </c>
      <c r="C570">
        <v>-35</v>
      </c>
      <c r="D570" s="1">
        <v>1.38262816E-35</v>
      </c>
      <c r="F570" s="1">
        <v>1.6461963899999999E-38</v>
      </c>
      <c r="H570" s="1">
        <f t="shared" si="16"/>
        <v>-1.3809819636100001E-35</v>
      </c>
      <c r="J570" s="1">
        <v>8.4290755799999996E-14</v>
      </c>
      <c r="L570" s="1">
        <f t="shared" si="17"/>
        <v>-8.4290755799999996E-14</v>
      </c>
    </row>
    <row r="571" spans="1:12">
      <c r="A571">
        <v>3850</v>
      </c>
      <c r="B571">
        <v>50</v>
      </c>
      <c r="C571">
        <v>-35</v>
      </c>
      <c r="D571" s="1">
        <v>1.2665496099999999E-32</v>
      </c>
      <c r="F571" s="1">
        <v>5.7741057399999995E-35</v>
      </c>
      <c r="H571" s="1">
        <f t="shared" si="16"/>
        <v>-1.26077550426E-32</v>
      </c>
      <c r="J571" s="1">
        <v>9.1641039399999995E-13</v>
      </c>
      <c r="L571" s="1">
        <f t="shared" si="17"/>
        <v>-9.1641039399999995E-13</v>
      </c>
    </row>
    <row r="572" spans="1:12">
      <c r="A572">
        <v>3950</v>
      </c>
      <c r="B572">
        <v>50</v>
      </c>
      <c r="C572">
        <v>-35</v>
      </c>
      <c r="D572" s="1">
        <v>1.10322661E-29</v>
      </c>
      <c r="F572" s="1">
        <v>1.2191934699999999E-31</v>
      </c>
      <c r="H572" s="1">
        <f t="shared" si="16"/>
        <v>-1.0910346752999999E-29</v>
      </c>
      <c r="J572" s="1">
        <v>9.8123384400000008E-12</v>
      </c>
      <c r="L572" s="1">
        <f t="shared" si="17"/>
        <v>-9.8123384400000008E-12</v>
      </c>
    </row>
    <row r="573" spans="1:12">
      <c r="A573">
        <v>4050</v>
      </c>
      <c r="B573">
        <v>50</v>
      </c>
      <c r="C573">
        <v>-35</v>
      </c>
      <c r="D573" s="1">
        <v>9.1243858499999999E-27</v>
      </c>
      <c r="F573" s="1">
        <v>2.1502670799999999E-28</v>
      </c>
      <c r="H573" s="1">
        <f t="shared" si="16"/>
        <v>-8.9093591419999998E-27</v>
      </c>
      <c r="J573" s="1">
        <v>1.02959974E-10</v>
      </c>
      <c r="L573" s="1">
        <f t="shared" si="17"/>
        <v>-1.02959974E-10</v>
      </c>
    </row>
    <row r="574" spans="1:12">
      <c r="A574">
        <v>4150</v>
      </c>
      <c r="B574">
        <v>50</v>
      </c>
      <c r="C574">
        <v>-35</v>
      </c>
      <c r="D574" s="1">
        <v>7.10378238E-24</v>
      </c>
      <c r="F574" s="1">
        <v>3.3656077499999998E-25</v>
      </c>
      <c r="H574" s="1">
        <f t="shared" si="16"/>
        <v>-6.7672216049999997E-24</v>
      </c>
      <c r="J574" s="1">
        <v>1.04653342E-9</v>
      </c>
      <c r="L574" s="1">
        <f t="shared" si="17"/>
        <v>-1.0465334199999996E-9</v>
      </c>
    </row>
    <row r="575" spans="1:12">
      <c r="A575">
        <v>4250</v>
      </c>
      <c r="B575">
        <v>50</v>
      </c>
      <c r="C575">
        <v>-35</v>
      </c>
      <c r="D575" s="1">
        <v>5.2137723099999999E-21</v>
      </c>
      <c r="F575" s="1">
        <v>4.5859082000000001E-22</v>
      </c>
      <c r="H575" s="1">
        <f t="shared" si="16"/>
        <v>-4.75518149E-21</v>
      </c>
      <c r="J575" s="1">
        <v>1.02264144E-8</v>
      </c>
      <c r="L575" s="1">
        <f t="shared" si="17"/>
        <v>-1.0226414399999542E-8</v>
      </c>
    </row>
    <row r="576" spans="1:12">
      <c r="A576">
        <v>4350</v>
      </c>
      <c r="B576">
        <v>50</v>
      </c>
      <c r="C576">
        <v>-35</v>
      </c>
      <c r="D576" s="1">
        <v>3.6384296100000004E-18</v>
      </c>
      <c r="F576" s="1">
        <v>5.6227343600000001E-19</v>
      </c>
      <c r="H576" s="1">
        <f t="shared" si="16"/>
        <v>-3.0761561740000003E-18</v>
      </c>
      <c r="J576" s="1">
        <v>9.4681652700000001E-8</v>
      </c>
      <c r="L576" s="1">
        <f t="shared" si="17"/>
        <v>-9.4681652699437729E-8</v>
      </c>
    </row>
    <row r="577" spans="1:12">
      <c r="A577">
        <v>4450</v>
      </c>
      <c r="B577">
        <v>50</v>
      </c>
      <c r="C577">
        <v>-35</v>
      </c>
      <c r="D577" s="1">
        <v>2.51439147E-15</v>
      </c>
      <c r="F577" s="1">
        <v>5.5305359299999999E-16</v>
      </c>
      <c r="H577" s="1">
        <f t="shared" si="16"/>
        <v>-1.9613378769999999E-15</v>
      </c>
      <c r="J577" s="1">
        <v>8.1016247600000003E-7</v>
      </c>
      <c r="L577" s="1">
        <f t="shared" si="17"/>
        <v>-8.1016247544694639E-7</v>
      </c>
    </row>
    <row r="578" spans="1:12">
      <c r="A578">
        <v>4550</v>
      </c>
      <c r="B578">
        <v>50</v>
      </c>
      <c r="C578">
        <v>-35</v>
      </c>
      <c r="D578" s="1">
        <v>1.9790248000000001E-12</v>
      </c>
      <c r="F578" s="1">
        <v>4.0287841399999999E-13</v>
      </c>
      <c r="H578" s="1">
        <f t="shared" si="16"/>
        <v>-1.5761463860000001E-12</v>
      </c>
      <c r="J578" s="1">
        <v>6.13861221E-6</v>
      </c>
      <c r="L578" s="1">
        <f t="shared" si="17"/>
        <v>-6.1386118071215858E-6</v>
      </c>
    </row>
    <row r="579" spans="1:12">
      <c r="A579">
        <v>4650</v>
      </c>
      <c r="B579">
        <v>50</v>
      </c>
      <c r="C579">
        <v>-35</v>
      </c>
      <c r="D579" s="1">
        <v>2.28013097E-9</v>
      </c>
      <c r="F579" s="1">
        <v>7.4514672200000001E-10</v>
      </c>
      <c r="H579" s="1">
        <f t="shared" si="16"/>
        <v>-1.534984248E-9</v>
      </c>
      <c r="J579" s="1">
        <v>3.7984224E-5</v>
      </c>
      <c r="L579" s="1">
        <f t="shared" si="17"/>
        <v>-3.7983478853277999E-5</v>
      </c>
    </row>
    <row r="580" spans="1:12">
      <c r="A580">
        <v>4750</v>
      </c>
      <c r="B580">
        <v>50</v>
      </c>
      <c r="C580">
        <v>-35</v>
      </c>
      <c r="D580" s="1">
        <v>2.7714286300000001E-6</v>
      </c>
      <c r="F580" s="1">
        <v>1.6227863899999999E-6</v>
      </c>
      <c r="H580" s="1">
        <f t="shared" si="16"/>
        <v>-1.1486422400000002E-6</v>
      </c>
      <c r="J580" s="1">
        <v>1.5880979500000001E-4</v>
      </c>
      <c r="L580" s="1">
        <f t="shared" si="17"/>
        <v>-1.5718700861000001E-4</v>
      </c>
    </row>
    <row r="581" spans="1:12">
      <c r="A581">
        <v>4850</v>
      </c>
      <c r="B581">
        <v>50</v>
      </c>
      <c r="C581">
        <v>-35</v>
      </c>
      <c r="D581" s="1">
        <v>9.1938723900000002E-5</v>
      </c>
      <c r="F581" s="1">
        <v>8.6366482699999999E-5</v>
      </c>
      <c r="H581" s="1">
        <f t="shared" si="16"/>
        <v>-5.5722412000000027E-6</v>
      </c>
      <c r="J581" s="1">
        <v>4.4786455700000002E-4</v>
      </c>
      <c r="L581" s="1">
        <f t="shared" si="17"/>
        <v>-3.6149807429999999E-4</v>
      </c>
    </row>
    <row r="582" spans="1:12">
      <c r="A582">
        <v>4950</v>
      </c>
      <c r="B582">
        <v>50</v>
      </c>
      <c r="C582">
        <v>-35</v>
      </c>
      <c r="D582" s="1">
        <v>4.3957927799999997E-4</v>
      </c>
      <c r="F582" s="1">
        <v>4.2801792699999997E-4</v>
      </c>
      <c r="H582" s="1">
        <f t="shared" si="16"/>
        <v>-1.1561351E-5</v>
      </c>
      <c r="J582" s="1">
        <v>1.0535971999999999E-3</v>
      </c>
      <c r="L582" s="1">
        <f t="shared" si="17"/>
        <v>-6.2557927300000002E-4</v>
      </c>
    </row>
    <row r="583" spans="1:12">
      <c r="A583">
        <v>5050</v>
      </c>
      <c r="B583">
        <v>50</v>
      </c>
      <c r="C583">
        <v>-35</v>
      </c>
      <c r="D583" s="1">
        <v>1.19013304E-3</v>
      </c>
      <c r="F583" s="1">
        <v>1.17117108E-3</v>
      </c>
      <c r="H583" s="1">
        <f t="shared" si="16"/>
        <v>-1.8961959999999915E-5</v>
      </c>
      <c r="J583" s="1">
        <v>2.0888946000000002E-3</v>
      </c>
      <c r="L583" s="1">
        <f t="shared" si="17"/>
        <v>-9.1772352000000015E-4</v>
      </c>
    </row>
    <row r="584" spans="1:12">
      <c r="A584">
        <v>5150</v>
      </c>
      <c r="B584">
        <v>50</v>
      </c>
      <c r="C584">
        <v>-35</v>
      </c>
      <c r="D584" s="1">
        <v>2.4584454899999999E-3</v>
      </c>
      <c r="F584" s="1">
        <v>2.4311672899999998E-3</v>
      </c>
      <c r="H584" s="1">
        <f t="shared" si="16"/>
        <v>-2.7278200000000006E-5</v>
      </c>
      <c r="J584" s="1">
        <v>3.6502182500000001E-3</v>
      </c>
      <c r="L584" s="1">
        <f t="shared" si="17"/>
        <v>-1.2190509600000002E-3</v>
      </c>
    </row>
    <row r="585" spans="1:12">
      <c r="A585">
        <v>5250</v>
      </c>
      <c r="B585">
        <v>50</v>
      </c>
      <c r="C585">
        <v>-35</v>
      </c>
      <c r="D585" s="1">
        <v>4.3521309299999998E-3</v>
      </c>
      <c r="F585" s="1">
        <v>4.3154568399999997E-3</v>
      </c>
      <c r="H585" s="1">
        <f t="shared" ref="H585:H648" si="18">F585-D585</f>
        <v>-3.6674090000000069E-5</v>
      </c>
      <c r="J585" s="1">
        <v>5.8217160400000001E-3</v>
      </c>
      <c r="L585" s="1">
        <f t="shared" ref="L585:L648" si="19">F585-J585</f>
        <v>-1.5062592000000003E-3</v>
      </c>
    </row>
    <row r="586" spans="1:12">
      <c r="A586">
        <v>5350</v>
      </c>
      <c r="B586">
        <v>50</v>
      </c>
      <c r="C586">
        <v>-35</v>
      </c>
      <c r="D586" s="1">
        <v>6.9310409000000002E-3</v>
      </c>
      <c r="F586" s="1">
        <v>6.8833669599999998E-3</v>
      </c>
      <c r="H586" s="1">
        <f t="shared" si="18"/>
        <v>-4.7673940000000394E-5</v>
      </c>
      <c r="J586" s="1">
        <v>8.6417747699999992E-3</v>
      </c>
      <c r="L586" s="1">
        <f t="shared" si="19"/>
        <v>-1.7584078099999994E-3</v>
      </c>
    </row>
    <row r="587" spans="1:12">
      <c r="A587">
        <v>5450</v>
      </c>
      <c r="B587">
        <v>50</v>
      </c>
      <c r="C587">
        <v>-35</v>
      </c>
      <c r="D587" s="1">
        <v>1.02300616E-2</v>
      </c>
      <c r="F587" s="1">
        <v>1.0169516300000001E-2</v>
      </c>
      <c r="H587" s="1">
        <f t="shared" si="18"/>
        <v>-6.0545299999999191E-5</v>
      </c>
      <c r="J587" s="1">
        <v>1.2149238E-2</v>
      </c>
      <c r="L587" s="1">
        <f t="shared" si="19"/>
        <v>-1.9797216999999992E-3</v>
      </c>
    </row>
    <row r="588" spans="1:12">
      <c r="A588">
        <v>5550</v>
      </c>
      <c r="B588">
        <v>50</v>
      </c>
      <c r="C588">
        <v>-35</v>
      </c>
      <c r="D588" s="1">
        <v>1.4276033299999999E-2</v>
      </c>
      <c r="F588" s="1">
        <v>1.42005645E-2</v>
      </c>
      <c r="H588" s="1">
        <f t="shared" si="18"/>
        <v>-7.5468799999998948E-5</v>
      </c>
      <c r="J588" s="1">
        <v>1.6383936599999999E-2</v>
      </c>
      <c r="L588" s="1">
        <f t="shared" si="19"/>
        <v>-2.183372099999999E-3</v>
      </c>
    </row>
    <row r="589" spans="1:12">
      <c r="A589">
        <v>5650</v>
      </c>
      <c r="B589">
        <v>50</v>
      </c>
      <c r="C589">
        <v>-35</v>
      </c>
      <c r="D589" s="1">
        <v>1.9098965499999999E-2</v>
      </c>
      <c r="F589" s="1">
        <v>1.90064237E-2</v>
      </c>
      <c r="H589" s="1">
        <f t="shared" si="18"/>
        <v>-9.2541799999998342E-5</v>
      </c>
      <c r="J589" s="1">
        <v>2.1386735099999998E-2</v>
      </c>
      <c r="L589" s="1">
        <f t="shared" si="19"/>
        <v>-2.3803113999999979E-3</v>
      </c>
    </row>
    <row r="590" spans="1:12">
      <c r="A590">
        <v>5750</v>
      </c>
      <c r="B590">
        <v>50</v>
      </c>
      <c r="C590">
        <v>-35</v>
      </c>
      <c r="D590" s="1">
        <v>2.47230604E-2</v>
      </c>
      <c r="F590" s="1">
        <v>2.46113837E-2</v>
      </c>
      <c r="H590" s="1">
        <f t="shared" si="18"/>
        <v>-1.1167670000000046E-4</v>
      </c>
      <c r="J590" s="1">
        <v>2.7201814599999999E-2</v>
      </c>
      <c r="L590" s="1">
        <f t="shared" si="19"/>
        <v>-2.5904308999999993E-3</v>
      </c>
    </row>
    <row r="591" spans="1:12">
      <c r="A591">
        <v>5850</v>
      </c>
      <c r="B591">
        <v>50</v>
      </c>
      <c r="C591">
        <v>-35</v>
      </c>
      <c r="D591" s="1">
        <v>3.1177882099999998E-2</v>
      </c>
      <c r="F591" s="1">
        <v>3.1045088500000002E-2</v>
      </c>
      <c r="H591" s="1">
        <f t="shared" si="18"/>
        <v>-1.3279359999999671E-4</v>
      </c>
      <c r="J591" s="1">
        <v>3.3888977000000001E-2</v>
      </c>
      <c r="L591" s="1">
        <f t="shared" si="19"/>
        <v>-2.843888499999999E-3</v>
      </c>
    </row>
    <row r="592" spans="1:12">
      <c r="A592">
        <v>5950</v>
      </c>
      <c r="B592">
        <v>50</v>
      </c>
      <c r="C592">
        <v>-35</v>
      </c>
      <c r="D592" s="1">
        <v>3.8507405699999997E-2</v>
      </c>
      <c r="F592" s="1">
        <v>3.8351207999999998E-2</v>
      </c>
      <c r="H592" s="1">
        <f t="shared" si="18"/>
        <v>-1.5619769999999922E-4</v>
      </c>
      <c r="J592" s="1">
        <v>4.1508644800000001E-2</v>
      </c>
      <c r="L592" s="1">
        <f t="shared" si="19"/>
        <v>-3.1574368000000033E-3</v>
      </c>
    </row>
    <row r="593" spans="1:12">
      <c r="A593">
        <v>6050</v>
      </c>
      <c r="B593">
        <v>50</v>
      </c>
      <c r="C593">
        <v>-35</v>
      </c>
      <c r="D593" s="1">
        <v>4.6790279400000002E-2</v>
      </c>
      <c r="F593" s="1">
        <v>4.66096997E-2</v>
      </c>
      <c r="H593" s="1">
        <f t="shared" si="18"/>
        <v>-1.8057970000000256E-4</v>
      </c>
      <c r="J593" s="1">
        <v>5.0149518999999997E-2</v>
      </c>
      <c r="L593" s="1">
        <f t="shared" si="19"/>
        <v>-3.5398192999999967E-3</v>
      </c>
    </row>
    <row r="594" spans="1:12">
      <c r="A594">
        <v>6150</v>
      </c>
      <c r="B594">
        <v>50</v>
      </c>
      <c r="C594">
        <v>-35</v>
      </c>
      <c r="D594" s="1">
        <v>5.6089352799999999E-2</v>
      </c>
      <c r="F594" s="1">
        <v>5.5878668999999999E-2</v>
      </c>
      <c r="H594" s="1">
        <f t="shared" si="18"/>
        <v>-2.1068379999999998E-4</v>
      </c>
      <c r="J594" s="1">
        <v>5.9942711099999997E-2</v>
      </c>
      <c r="L594" s="1">
        <f t="shared" si="19"/>
        <v>-4.0640420999999982E-3</v>
      </c>
    </row>
    <row r="595" spans="1:12">
      <c r="A595">
        <v>6250</v>
      </c>
      <c r="B595">
        <v>50</v>
      </c>
      <c r="C595">
        <v>-35</v>
      </c>
      <c r="D595" s="1">
        <v>6.6834412499999996E-2</v>
      </c>
      <c r="F595" s="1">
        <v>6.6605307200000005E-2</v>
      </c>
      <c r="H595" s="1">
        <f t="shared" si="18"/>
        <v>-2.2910529999999041E-4</v>
      </c>
      <c r="J595" s="1">
        <v>7.1123376500000002E-2</v>
      </c>
      <c r="L595" s="1">
        <f t="shared" si="19"/>
        <v>-4.5180692999999966E-3</v>
      </c>
    </row>
    <row r="596" spans="1:12">
      <c r="A596">
        <v>6350</v>
      </c>
      <c r="B596">
        <v>50</v>
      </c>
      <c r="C596">
        <v>-35</v>
      </c>
      <c r="D596" s="1">
        <v>7.8226119299999994E-2</v>
      </c>
      <c r="F596" s="1">
        <v>7.7922284600000002E-2</v>
      </c>
      <c r="H596" s="1">
        <f t="shared" si="18"/>
        <v>-3.0383469999999135E-4</v>
      </c>
      <c r="J596" s="1">
        <v>8.4116138500000007E-2</v>
      </c>
      <c r="L596" s="1">
        <f t="shared" si="19"/>
        <v>-6.1938539000000042E-3</v>
      </c>
    </row>
    <row r="597" spans="1:12">
      <c r="A597">
        <v>6450</v>
      </c>
      <c r="B597">
        <v>50</v>
      </c>
      <c r="C597">
        <v>-35</v>
      </c>
      <c r="D597" s="1">
        <v>9.6668966100000003E-2</v>
      </c>
      <c r="F597" s="1">
        <v>9.6447795599999997E-2</v>
      </c>
      <c r="H597" s="1">
        <f t="shared" si="18"/>
        <v>-2.2117050000000638E-4</v>
      </c>
      <c r="J597" s="1">
        <v>0.10053453599999999</v>
      </c>
      <c r="L597" s="1">
        <f t="shared" si="19"/>
        <v>-4.0867403999999968E-3</v>
      </c>
    </row>
    <row r="598" spans="1:12">
      <c r="A598">
        <v>6550</v>
      </c>
      <c r="B598">
        <v>50</v>
      </c>
      <c r="C598">
        <v>-35</v>
      </c>
      <c r="D598" s="1">
        <v>0.102795467</v>
      </c>
      <c r="F598" s="1">
        <v>0.102761671</v>
      </c>
      <c r="H598" s="1">
        <f t="shared" si="18"/>
        <v>-3.3796000000002602E-5</v>
      </c>
      <c r="J598" s="1">
        <v>0.131350145</v>
      </c>
      <c r="L598" s="1">
        <f t="shared" si="19"/>
        <v>-2.8588474000000003E-2</v>
      </c>
    </row>
    <row r="599" spans="1:12">
      <c r="A599">
        <v>6650</v>
      </c>
      <c r="B599">
        <v>50</v>
      </c>
      <c r="C599">
        <v>-35</v>
      </c>
      <c r="D599" s="1">
        <v>0.109203853</v>
      </c>
      <c r="F599" s="1">
        <v>0.106546141</v>
      </c>
      <c r="H599" s="1">
        <f t="shared" si="18"/>
        <v>-2.6577120000000065E-3</v>
      </c>
      <c r="J599" s="1">
        <v>0.29797238100000001</v>
      </c>
      <c r="L599" s="1">
        <f t="shared" si="19"/>
        <v>-0.19142624000000003</v>
      </c>
    </row>
    <row r="600" spans="1:12">
      <c r="A600">
        <v>6750</v>
      </c>
      <c r="B600">
        <v>50</v>
      </c>
      <c r="C600">
        <v>-35</v>
      </c>
      <c r="D600" s="1">
        <v>4.1304426200000002</v>
      </c>
      <c r="F600" s="1">
        <v>4.1247777900000004</v>
      </c>
      <c r="H600" s="1">
        <f t="shared" si="18"/>
        <v>-5.664829999999732E-3</v>
      </c>
      <c r="J600" s="1">
        <v>2.87871766</v>
      </c>
      <c r="L600" s="1">
        <f t="shared" si="19"/>
        <v>1.2460601300000005</v>
      </c>
    </row>
    <row r="601" spans="1:12">
      <c r="A601">
        <v>6850</v>
      </c>
      <c r="B601">
        <v>50</v>
      </c>
      <c r="C601">
        <v>-35</v>
      </c>
      <c r="D601" s="1">
        <v>12.4123325</v>
      </c>
      <c r="F601" s="1">
        <v>12.3978796</v>
      </c>
      <c r="H601" s="1">
        <f t="shared" si="18"/>
        <v>-1.4452900000000213E-2</v>
      </c>
      <c r="J601" s="1">
        <v>9.3253803299999998</v>
      </c>
      <c r="L601" s="1">
        <f t="shared" si="19"/>
        <v>3.0724992699999998</v>
      </c>
    </row>
    <row r="602" spans="1:12">
      <c r="A602">
        <v>6950</v>
      </c>
      <c r="B602">
        <v>50</v>
      </c>
      <c r="C602">
        <v>-35</v>
      </c>
      <c r="D602" s="1">
        <v>27.738368999999999</v>
      </c>
      <c r="F602" s="1">
        <v>27.7369156</v>
      </c>
      <c r="H602" s="1">
        <f t="shared" si="18"/>
        <v>-1.4533999999990499E-3</v>
      </c>
      <c r="J602" s="1">
        <v>20.601245899999999</v>
      </c>
      <c r="L602" s="1">
        <f t="shared" si="19"/>
        <v>7.1356697000000011</v>
      </c>
    </row>
    <row r="603" spans="1:12">
      <c r="A603">
        <v>7050</v>
      </c>
      <c r="B603">
        <v>50</v>
      </c>
      <c r="C603">
        <v>-35</v>
      </c>
      <c r="D603" s="1">
        <v>32.960056299999998</v>
      </c>
      <c r="F603" s="1">
        <v>32.960845900000002</v>
      </c>
      <c r="H603" s="1">
        <f t="shared" si="18"/>
        <v>7.8960000000449782E-4</v>
      </c>
      <c r="J603" s="1">
        <v>29.0228252</v>
      </c>
      <c r="L603" s="1">
        <f t="shared" si="19"/>
        <v>3.9380207000000027</v>
      </c>
    </row>
    <row r="604" spans="1:12">
      <c r="A604">
        <v>7150</v>
      </c>
      <c r="B604">
        <v>50</v>
      </c>
      <c r="C604">
        <v>-35</v>
      </c>
      <c r="D604" s="1">
        <v>34.543201400000001</v>
      </c>
      <c r="F604" s="1">
        <v>34.540557900000003</v>
      </c>
      <c r="H604" s="1">
        <f t="shared" si="18"/>
        <v>-2.6434999999978004E-3</v>
      </c>
      <c r="J604" s="1">
        <v>32.823181200000001</v>
      </c>
      <c r="L604" s="1">
        <f t="shared" si="19"/>
        <v>1.7173767000000026</v>
      </c>
    </row>
    <row r="605" spans="1:12">
      <c r="A605">
        <v>7250</v>
      </c>
      <c r="B605">
        <v>50</v>
      </c>
      <c r="C605">
        <v>-35</v>
      </c>
      <c r="D605" s="1">
        <v>34.618171699999998</v>
      </c>
      <c r="F605" s="1">
        <v>34.613895399999997</v>
      </c>
      <c r="H605" s="1">
        <f t="shared" si="18"/>
        <v>-4.2763000000007878E-3</v>
      </c>
      <c r="J605" s="1">
        <v>34.255477900000002</v>
      </c>
      <c r="L605" s="1">
        <f t="shared" si="19"/>
        <v>0.3584174999999945</v>
      </c>
    </row>
    <row r="606" spans="1:12">
      <c r="A606">
        <v>7350</v>
      </c>
      <c r="B606">
        <v>50</v>
      </c>
      <c r="C606">
        <v>-35</v>
      </c>
      <c r="D606" s="1">
        <v>34.556182900000003</v>
      </c>
      <c r="F606" s="1">
        <v>34.5525436</v>
      </c>
      <c r="H606" s="1">
        <f t="shared" si="18"/>
        <v>-3.6393000000032316E-3</v>
      </c>
      <c r="J606" s="1">
        <v>34.409389500000003</v>
      </c>
      <c r="L606" s="1">
        <f t="shared" si="19"/>
        <v>0.14315409999999673</v>
      </c>
    </row>
    <row r="607" spans="1:12">
      <c r="A607">
        <v>7450</v>
      </c>
      <c r="B607">
        <v>50</v>
      </c>
      <c r="C607">
        <v>-35</v>
      </c>
      <c r="D607" s="1">
        <v>34.571010600000001</v>
      </c>
      <c r="F607" s="1">
        <v>34.569141399999999</v>
      </c>
      <c r="H607" s="1">
        <f t="shared" si="18"/>
        <v>-1.8692000000015696E-3</v>
      </c>
      <c r="J607" s="1">
        <v>34.349025699999999</v>
      </c>
      <c r="L607" s="1">
        <f t="shared" si="19"/>
        <v>0.22011570000000091</v>
      </c>
    </row>
    <row r="608" spans="1:12">
      <c r="A608">
        <v>7550</v>
      </c>
      <c r="B608">
        <v>50</v>
      </c>
      <c r="C608">
        <v>-35</v>
      </c>
      <c r="D608" s="1">
        <v>34.6051407</v>
      </c>
      <c r="F608" s="1">
        <v>34.602100399999998</v>
      </c>
      <c r="H608" s="1">
        <f t="shared" si="18"/>
        <v>-3.0403000000021052E-3</v>
      </c>
      <c r="J608" s="1">
        <v>34.238781000000003</v>
      </c>
      <c r="L608" s="1">
        <f t="shared" si="19"/>
        <v>0.36331939999999463</v>
      </c>
    </row>
    <row r="609" spans="1:12">
      <c r="A609">
        <v>7650</v>
      </c>
      <c r="B609">
        <v>50</v>
      </c>
      <c r="C609">
        <v>-35</v>
      </c>
      <c r="D609" s="1">
        <v>34.541549699999997</v>
      </c>
      <c r="F609" s="1">
        <v>34.535438499999998</v>
      </c>
      <c r="H609" s="1">
        <f t="shared" si="18"/>
        <v>-6.1111999999994282E-3</v>
      </c>
      <c r="J609" s="1">
        <v>34.004192400000001</v>
      </c>
      <c r="L609" s="1">
        <f t="shared" si="19"/>
        <v>0.53124609999999706</v>
      </c>
    </row>
    <row r="610" spans="1:12">
      <c r="A610">
        <v>7750</v>
      </c>
      <c r="B610">
        <v>50</v>
      </c>
      <c r="C610">
        <v>-35</v>
      </c>
      <c r="D610" s="1">
        <v>32.2730064</v>
      </c>
      <c r="F610" s="1">
        <v>32.281009699999998</v>
      </c>
      <c r="H610" s="1">
        <f t="shared" si="18"/>
        <v>8.0032999999986032E-3</v>
      </c>
      <c r="J610" s="1">
        <v>32.742832200000002</v>
      </c>
      <c r="L610" s="1">
        <f t="shared" si="19"/>
        <v>-0.4618225000000038</v>
      </c>
    </row>
    <row r="611" spans="1:12">
      <c r="A611">
        <v>7850</v>
      </c>
      <c r="B611">
        <v>50</v>
      </c>
      <c r="C611">
        <v>-35</v>
      </c>
      <c r="D611" s="1">
        <v>33.718505899999997</v>
      </c>
      <c r="F611" s="1">
        <v>33.730857800000003</v>
      </c>
      <c r="H611" s="1">
        <f t="shared" si="18"/>
        <v>1.2351900000005855E-2</v>
      </c>
      <c r="J611" s="1">
        <v>33.405975300000001</v>
      </c>
      <c r="L611" s="1">
        <f t="shared" si="19"/>
        <v>0.32488250000000107</v>
      </c>
    </row>
    <row r="612" spans="1:12">
      <c r="A612">
        <v>7950</v>
      </c>
      <c r="B612">
        <v>50</v>
      </c>
      <c r="C612">
        <v>-35</v>
      </c>
      <c r="D612" s="1">
        <v>33.886467000000003</v>
      </c>
      <c r="F612" s="1">
        <v>33.865093199999997</v>
      </c>
      <c r="H612" s="1">
        <f t="shared" si="18"/>
        <v>-2.1373800000006327E-2</v>
      </c>
      <c r="J612" s="1">
        <v>33.949676500000002</v>
      </c>
      <c r="L612" s="1">
        <f t="shared" si="19"/>
        <v>-8.4583300000005579E-2</v>
      </c>
    </row>
    <row r="613" spans="1:12">
      <c r="A613">
        <v>50</v>
      </c>
      <c r="B613">
        <v>50</v>
      </c>
      <c r="C613">
        <v>-40</v>
      </c>
      <c r="D613" s="1">
        <v>0</v>
      </c>
      <c r="F613" s="1">
        <v>0</v>
      </c>
      <c r="H613" s="1">
        <f t="shared" si="18"/>
        <v>0</v>
      </c>
      <c r="J613" s="1">
        <v>0</v>
      </c>
      <c r="L613" s="1">
        <f t="shared" si="19"/>
        <v>0</v>
      </c>
    </row>
    <row r="614" spans="1:12">
      <c r="A614">
        <v>150</v>
      </c>
      <c r="B614">
        <v>50</v>
      </c>
      <c r="C614">
        <v>-40</v>
      </c>
      <c r="D614" s="1">
        <v>0</v>
      </c>
      <c r="F614" s="1">
        <v>0</v>
      </c>
      <c r="H614" s="1">
        <f t="shared" si="18"/>
        <v>0</v>
      </c>
      <c r="J614" s="1">
        <v>0</v>
      </c>
      <c r="L614" s="1">
        <f t="shared" si="19"/>
        <v>0</v>
      </c>
    </row>
    <row r="615" spans="1:12">
      <c r="A615">
        <v>250</v>
      </c>
      <c r="B615">
        <v>50</v>
      </c>
      <c r="C615">
        <v>-40</v>
      </c>
      <c r="D615" s="1">
        <v>0</v>
      </c>
      <c r="F615" s="1">
        <v>0</v>
      </c>
      <c r="H615" s="1">
        <f t="shared" si="18"/>
        <v>0</v>
      </c>
      <c r="J615" s="1">
        <v>0</v>
      </c>
      <c r="L615" s="1">
        <f t="shared" si="19"/>
        <v>0</v>
      </c>
    </row>
    <row r="616" spans="1:12">
      <c r="A616">
        <v>350</v>
      </c>
      <c r="B616">
        <v>50</v>
      </c>
      <c r="C616">
        <v>-40</v>
      </c>
      <c r="D616" s="1">
        <v>0</v>
      </c>
      <c r="F616" s="1">
        <v>0</v>
      </c>
      <c r="H616" s="1">
        <f t="shared" si="18"/>
        <v>0</v>
      </c>
      <c r="J616" s="1">
        <v>0</v>
      </c>
      <c r="L616" s="1">
        <f t="shared" si="19"/>
        <v>0</v>
      </c>
    </row>
    <row r="617" spans="1:12">
      <c r="A617">
        <v>450</v>
      </c>
      <c r="B617">
        <v>50</v>
      </c>
      <c r="C617">
        <v>-40</v>
      </c>
      <c r="D617" s="1">
        <v>0</v>
      </c>
      <c r="F617" s="1">
        <v>0</v>
      </c>
      <c r="H617" s="1">
        <f t="shared" si="18"/>
        <v>0</v>
      </c>
      <c r="J617" s="1">
        <v>0</v>
      </c>
      <c r="L617" s="1">
        <f t="shared" si="19"/>
        <v>0</v>
      </c>
    </row>
    <row r="618" spans="1:12">
      <c r="A618">
        <v>550</v>
      </c>
      <c r="B618">
        <v>50</v>
      </c>
      <c r="C618">
        <v>-40</v>
      </c>
      <c r="D618" s="1">
        <v>0</v>
      </c>
      <c r="F618" s="1">
        <v>0</v>
      </c>
      <c r="H618" s="1">
        <f t="shared" si="18"/>
        <v>0</v>
      </c>
      <c r="J618" s="1">
        <v>0</v>
      </c>
      <c r="L618" s="1">
        <f t="shared" si="19"/>
        <v>0</v>
      </c>
    </row>
    <row r="619" spans="1:12">
      <c r="A619">
        <v>650</v>
      </c>
      <c r="B619">
        <v>50</v>
      </c>
      <c r="C619">
        <v>-40</v>
      </c>
      <c r="D619" s="1">
        <v>0</v>
      </c>
      <c r="F619" s="1">
        <v>0</v>
      </c>
      <c r="H619" s="1">
        <f t="shared" si="18"/>
        <v>0</v>
      </c>
      <c r="J619" s="1">
        <v>5.9313774599999997E-38</v>
      </c>
      <c r="L619" s="1">
        <f t="shared" si="19"/>
        <v>-5.9313774599999997E-38</v>
      </c>
    </row>
    <row r="620" spans="1:12">
      <c r="A620">
        <v>750</v>
      </c>
      <c r="B620">
        <v>50</v>
      </c>
      <c r="C620">
        <v>-40</v>
      </c>
      <c r="D620" s="1">
        <v>0</v>
      </c>
      <c r="F620" s="1">
        <v>0</v>
      </c>
      <c r="H620" s="1">
        <f t="shared" si="18"/>
        <v>0</v>
      </c>
      <c r="J620" s="1">
        <v>3.4816775999999998E-37</v>
      </c>
      <c r="L620" s="1">
        <f t="shared" si="19"/>
        <v>-3.4816775999999998E-37</v>
      </c>
    </row>
    <row r="621" spans="1:12">
      <c r="A621">
        <v>850</v>
      </c>
      <c r="B621">
        <v>50</v>
      </c>
      <c r="C621">
        <v>-40</v>
      </c>
      <c r="D621" s="1">
        <v>0</v>
      </c>
      <c r="F621" s="1">
        <v>0</v>
      </c>
      <c r="H621" s="1">
        <f t="shared" si="18"/>
        <v>0</v>
      </c>
      <c r="J621" s="1">
        <v>1.5578980700000001E-36</v>
      </c>
      <c r="L621" s="1">
        <f t="shared" si="19"/>
        <v>-1.5578980700000001E-36</v>
      </c>
    </row>
    <row r="622" spans="1:12">
      <c r="A622">
        <v>950</v>
      </c>
      <c r="B622">
        <v>50</v>
      </c>
      <c r="C622">
        <v>-40</v>
      </c>
      <c r="D622" s="1">
        <v>0</v>
      </c>
      <c r="F622" s="1">
        <v>0</v>
      </c>
      <c r="H622" s="1">
        <f t="shared" si="18"/>
        <v>0</v>
      </c>
      <c r="J622" s="1">
        <v>5.5247728699999999E-36</v>
      </c>
      <c r="L622" s="1">
        <f t="shared" si="19"/>
        <v>-5.5247728699999999E-36</v>
      </c>
    </row>
    <row r="623" spans="1:12">
      <c r="A623">
        <v>1050</v>
      </c>
      <c r="B623">
        <v>50</v>
      </c>
      <c r="C623">
        <v>-40</v>
      </c>
      <c r="D623" s="1">
        <v>0</v>
      </c>
      <c r="F623" s="1">
        <v>0</v>
      </c>
      <c r="H623" s="1">
        <f t="shared" si="18"/>
        <v>0</v>
      </c>
      <c r="J623" s="1">
        <v>1.36131257E-35</v>
      </c>
      <c r="L623" s="1">
        <f t="shared" si="19"/>
        <v>-1.36131257E-35</v>
      </c>
    </row>
    <row r="624" spans="1:12">
      <c r="A624">
        <v>1150</v>
      </c>
      <c r="B624">
        <v>50</v>
      </c>
      <c r="C624">
        <v>-40</v>
      </c>
      <c r="D624" s="1">
        <v>0</v>
      </c>
      <c r="F624" s="1">
        <v>0</v>
      </c>
      <c r="H624" s="1">
        <f t="shared" si="18"/>
        <v>0</v>
      </c>
      <c r="J624" s="1">
        <v>2.1555805599999999E-35</v>
      </c>
      <c r="L624" s="1">
        <f t="shared" si="19"/>
        <v>-2.1555805599999999E-35</v>
      </c>
    </row>
    <row r="625" spans="1:12">
      <c r="A625">
        <v>1250</v>
      </c>
      <c r="B625">
        <v>50</v>
      </c>
      <c r="C625">
        <v>-40</v>
      </c>
      <c r="D625" s="1">
        <v>0</v>
      </c>
      <c r="F625" s="1">
        <v>0</v>
      </c>
      <c r="H625" s="1">
        <f t="shared" si="18"/>
        <v>0</v>
      </c>
      <c r="J625" s="1">
        <v>3.59010152E-35</v>
      </c>
      <c r="L625" s="1">
        <f t="shared" si="19"/>
        <v>-3.59010152E-35</v>
      </c>
    </row>
    <row r="626" spans="1:12">
      <c r="A626">
        <v>1350</v>
      </c>
      <c r="B626">
        <v>50</v>
      </c>
      <c r="C626">
        <v>-40</v>
      </c>
      <c r="D626" s="1">
        <v>0</v>
      </c>
      <c r="F626" s="1">
        <v>0</v>
      </c>
      <c r="H626" s="1">
        <f t="shared" si="18"/>
        <v>0</v>
      </c>
      <c r="J626" s="1">
        <v>6.35404058E-35</v>
      </c>
      <c r="L626" s="1">
        <f t="shared" si="19"/>
        <v>-6.35404058E-35</v>
      </c>
    </row>
    <row r="627" spans="1:12">
      <c r="A627">
        <v>1450</v>
      </c>
      <c r="B627">
        <v>50</v>
      </c>
      <c r="C627">
        <v>-40</v>
      </c>
      <c r="D627" s="1">
        <v>0</v>
      </c>
      <c r="F627" s="1">
        <v>0</v>
      </c>
      <c r="H627" s="1">
        <f t="shared" si="18"/>
        <v>0</v>
      </c>
      <c r="J627" s="1">
        <v>1.23344037E-34</v>
      </c>
      <c r="L627" s="1">
        <f t="shared" si="19"/>
        <v>-1.23344037E-34</v>
      </c>
    </row>
    <row r="628" spans="1:12">
      <c r="A628">
        <v>1550</v>
      </c>
      <c r="B628">
        <v>50</v>
      </c>
      <c r="C628">
        <v>-40</v>
      </c>
      <c r="D628" s="1">
        <v>0</v>
      </c>
      <c r="F628" s="1">
        <v>0</v>
      </c>
      <c r="H628" s="1">
        <f t="shared" si="18"/>
        <v>0</v>
      </c>
      <c r="J628" s="1">
        <v>2.6831634299999998E-34</v>
      </c>
      <c r="L628" s="1">
        <f t="shared" si="19"/>
        <v>-2.6831634299999998E-34</v>
      </c>
    </row>
    <row r="629" spans="1:12">
      <c r="A629">
        <v>1650</v>
      </c>
      <c r="B629">
        <v>50</v>
      </c>
      <c r="C629">
        <v>-40</v>
      </c>
      <c r="D629" s="1">
        <v>0</v>
      </c>
      <c r="F629" s="1">
        <v>0</v>
      </c>
      <c r="H629" s="1">
        <f t="shared" si="18"/>
        <v>0</v>
      </c>
      <c r="J629" s="1">
        <v>6.6407225300000001E-34</v>
      </c>
      <c r="L629" s="1">
        <f t="shared" si="19"/>
        <v>-6.6407225300000001E-34</v>
      </c>
    </row>
    <row r="630" spans="1:12">
      <c r="A630">
        <v>1750</v>
      </c>
      <c r="B630">
        <v>50</v>
      </c>
      <c r="C630">
        <v>-40</v>
      </c>
      <c r="D630" s="1">
        <v>0</v>
      </c>
      <c r="F630" s="1">
        <v>0</v>
      </c>
      <c r="H630" s="1">
        <f t="shared" si="18"/>
        <v>0</v>
      </c>
      <c r="J630" s="1">
        <v>2.42659025E-33</v>
      </c>
      <c r="L630" s="1">
        <f t="shared" si="19"/>
        <v>-2.42659025E-33</v>
      </c>
    </row>
    <row r="631" spans="1:12">
      <c r="A631">
        <v>1850</v>
      </c>
      <c r="B631">
        <v>50</v>
      </c>
      <c r="C631">
        <v>-40</v>
      </c>
      <c r="D631" s="1">
        <v>0</v>
      </c>
      <c r="F631" s="1">
        <v>0</v>
      </c>
      <c r="H631" s="1">
        <f t="shared" si="18"/>
        <v>0</v>
      </c>
      <c r="J631" s="1">
        <v>2.45890702E-32</v>
      </c>
      <c r="L631" s="1">
        <f t="shared" si="19"/>
        <v>-2.45890702E-32</v>
      </c>
    </row>
    <row r="632" spans="1:12">
      <c r="A632">
        <v>1950</v>
      </c>
      <c r="B632">
        <v>50</v>
      </c>
      <c r="C632">
        <v>-40</v>
      </c>
      <c r="D632" s="1">
        <v>0</v>
      </c>
      <c r="F632" s="1">
        <v>0</v>
      </c>
      <c r="H632" s="1">
        <f t="shared" si="18"/>
        <v>0</v>
      </c>
      <c r="J632" s="1">
        <v>1.0525053200000001E-31</v>
      </c>
      <c r="L632" s="1">
        <f t="shared" si="19"/>
        <v>-1.0525053200000001E-31</v>
      </c>
    </row>
    <row r="633" spans="1:12">
      <c r="A633">
        <v>2050</v>
      </c>
      <c r="B633">
        <v>50</v>
      </c>
      <c r="C633">
        <v>-40</v>
      </c>
      <c r="D633" s="1">
        <v>0</v>
      </c>
      <c r="F633" s="1">
        <v>0</v>
      </c>
      <c r="H633" s="1">
        <f t="shared" si="18"/>
        <v>0</v>
      </c>
      <c r="J633" s="1">
        <v>8.3616872200000004E-31</v>
      </c>
      <c r="L633" s="1">
        <f t="shared" si="19"/>
        <v>-8.3616872200000004E-31</v>
      </c>
    </row>
    <row r="634" spans="1:12">
      <c r="A634">
        <v>2150</v>
      </c>
      <c r="B634">
        <v>50</v>
      </c>
      <c r="C634">
        <v>-40</v>
      </c>
      <c r="D634" s="1">
        <v>0</v>
      </c>
      <c r="F634" s="1">
        <v>0</v>
      </c>
      <c r="H634" s="1">
        <f t="shared" si="18"/>
        <v>0</v>
      </c>
      <c r="J634" s="1">
        <v>7.2268504999999996E-30</v>
      </c>
      <c r="L634" s="1">
        <f t="shared" si="19"/>
        <v>-7.2268504999999996E-30</v>
      </c>
    </row>
    <row r="635" spans="1:12">
      <c r="A635">
        <v>2250</v>
      </c>
      <c r="B635">
        <v>50</v>
      </c>
      <c r="C635">
        <v>-40</v>
      </c>
      <c r="D635" s="1">
        <v>0</v>
      </c>
      <c r="F635" s="1">
        <v>0</v>
      </c>
      <c r="H635" s="1">
        <f t="shared" si="18"/>
        <v>0</v>
      </c>
      <c r="J635" s="1">
        <v>6.2290749399999998E-29</v>
      </c>
      <c r="L635" s="1">
        <f t="shared" si="19"/>
        <v>-6.2290749399999998E-29</v>
      </c>
    </row>
    <row r="636" spans="1:12">
      <c r="A636">
        <v>2350</v>
      </c>
      <c r="B636">
        <v>50</v>
      </c>
      <c r="C636">
        <v>-40</v>
      </c>
      <c r="D636" s="1">
        <v>0</v>
      </c>
      <c r="F636" s="1">
        <v>0</v>
      </c>
      <c r="H636" s="1">
        <f t="shared" si="18"/>
        <v>0</v>
      </c>
      <c r="J636" s="1">
        <v>5.3412657700000004E-28</v>
      </c>
      <c r="L636" s="1">
        <f t="shared" si="19"/>
        <v>-5.3412657700000004E-28</v>
      </c>
    </row>
    <row r="637" spans="1:12">
      <c r="A637">
        <v>2450</v>
      </c>
      <c r="B637">
        <v>50</v>
      </c>
      <c r="C637">
        <v>-40</v>
      </c>
      <c r="D637" s="1">
        <v>0</v>
      </c>
      <c r="F637" s="1">
        <v>0</v>
      </c>
      <c r="H637" s="1">
        <f t="shared" si="18"/>
        <v>0</v>
      </c>
      <c r="J637" s="1">
        <v>4.5129214799999999E-27</v>
      </c>
      <c r="L637" s="1">
        <f t="shared" si="19"/>
        <v>-4.5129214799999999E-27</v>
      </c>
    </row>
    <row r="638" spans="1:12">
      <c r="A638">
        <v>2550</v>
      </c>
      <c r="B638">
        <v>50</v>
      </c>
      <c r="C638">
        <v>-40</v>
      </c>
      <c r="D638" s="1">
        <v>0</v>
      </c>
      <c r="F638" s="1">
        <v>0</v>
      </c>
      <c r="H638" s="1">
        <f t="shared" si="18"/>
        <v>0</v>
      </c>
      <c r="J638" s="1">
        <v>3.72516821E-26</v>
      </c>
      <c r="L638" s="1">
        <f t="shared" si="19"/>
        <v>-3.72516821E-26</v>
      </c>
    </row>
    <row r="639" spans="1:12">
      <c r="A639">
        <v>2650</v>
      </c>
      <c r="B639">
        <v>50</v>
      </c>
      <c r="C639">
        <v>-40</v>
      </c>
      <c r="D639" s="1">
        <v>0</v>
      </c>
      <c r="F639" s="1">
        <v>0</v>
      </c>
      <c r="H639" s="1">
        <f t="shared" si="18"/>
        <v>0</v>
      </c>
      <c r="J639" s="1">
        <v>3.08630834E-25</v>
      </c>
      <c r="L639" s="1">
        <f t="shared" si="19"/>
        <v>-3.08630834E-25</v>
      </c>
    </row>
    <row r="640" spans="1:12">
      <c r="A640">
        <v>2750</v>
      </c>
      <c r="B640">
        <v>50</v>
      </c>
      <c r="C640">
        <v>-40</v>
      </c>
      <c r="D640" s="1">
        <v>0</v>
      </c>
      <c r="F640" s="1">
        <v>0</v>
      </c>
      <c r="H640" s="1">
        <f t="shared" si="18"/>
        <v>0</v>
      </c>
      <c r="J640" s="1">
        <v>3.2145352199999999E-24</v>
      </c>
      <c r="L640" s="1">
        <f t="shared" si="19"/>
        <v>-3.2145352199999999E-24</v>
      </c>
    </row>
    <row r="641" spans="1:12">
      <c r="A641">
        <v>2850</v>
      </c>
      <c r="B641">
        <v>50</v>
      </c>
      <c r="C641">
        <v>-40</v>
      </c>
      <c r="D641" s="1">
        <v>0</v>
      </c>
      <c r="F641" s="1">
        <v>0</v>
      </c>
      <c r="H641" s="1">
        <f t="shared" si="18"/>
        <v>0</v>
      </c>
      <c r="J641" s="1">
        <v>3.4619334400000003E-23</v>
      </c>
      <c r="L641" s="1">
        <f t="shared" si="19"/>
        <v>-3.4619334400000003E-23</v>
      </c>
    </row>
    <row r="642" spans="1:12">
      <c r="A642">
        <v>2950</v>
      </c>
      <c r="B642">
        <v>50</v>
      </c>
      <c r="C642">
        <v>-40</v>
      </c>
      <c r="D642" s="1">
        <v>0</v>
      </c>
      <c r="F642" s="1">
        <v>0</v>
      </c>
      <c r="H642" s="1">
        <f t="shared" si="18"/>
        <v>0</v>
      </c>
      <c r="J642" s="1">
        <v>3.7920750699999999E-22</v>
      </c>
      <c r="L642" s="1">
        <f t="shared" si="19"/>
        <v>-3.7920750699999999E-22</v>
      </c>
    </row>
    <row r="643" spans="1:12">
      <c r="A643">
        <v>3050</v>
      </c>
      <c r="B643">
        <v>50</v>
      </c>
      <c r="C643">
        <v>-40</v>
      </c>
      <c r="D643" s="1">
        <v>0</v>
      </c>
      <c r="F643" s="1">
        <v>0</v>
      </c>
      <c r="H643" s="1">
        <f t="shared" si="18"/>
        <v>0</v>
      </c>
      <c r="J643" s="1">
        <v>4.2176194599999999E-21</v>
      </c>
      <c r="L643" s="1">
        <f t="shared" si="19"/>
        <v>-4.2176194599999999E-21</v>
      </c>
    </row>
    <row r="644" spans="1:12">
      <c r="A644">
        <v>3150</v>
      </c>
      <c r="B644">
        <v>50</v>
      </c>
      <c r="C644">
        <v>-40</v>
      </c>
      <c r="D644" s="1">
        <v>0</v>
      </c>
      <c r="F644" s="1">
        <v>0</v>
      </c>
      <c r="H644" s="1">
        <f t="shared" si="18"/>
        <v>0</v>
      </c>
      <c r="J644" s="1">
        <v>4.7474095800000003E-20</v>
      </c>
      <c r="L644" s="1">
        <f t="shared" si="19"/>
        <v>-4.7474095800000003E-20</v>
      </c>
    </row>
    <row r="645" spans="1:12">
      <c r="A645">
        <v>3250</v>
      </c>
      <c r="B645">
        <v>50</v>
      </c>
      <c r="C645">
        <v>-40</v>
      </c>
      <c r="D645" s="1">
        <v>0</v>
      </c>
      <c r="F645" s="1">
        <v>0</v>
      </c>
      <c r="H645" s="1">
        <f t="shared" si="18"/>
        <v>0</v>
      </c>
      <c r="J645" s="1">
        <v>5.3570449899999996E-19</v>
      </c>
      <c r="L645" s="1">
        <f t="shared" si="19"/>
        <v>-5.3570449899999996E-19</v>
      </c>
    </row>
    <row r="646" spans="1:12">
      <c r="A646">
        <v>3350</v>
      </c>
      <c r="B646">
        <v>50</v>
      </c>
      <c r="C646">
        <v>-40</v>
      </c>
      <c r="D646" s="1">
        <v>0</v>
      </c>
      <c r="F646" s="1">
        <v>0</v>
      </c>
      <c r="H646" s="1">
        <f t="shared" si="18"/>
        <v>0</v>
      </c>
      <c r="J646" s="1">
        <v>5.9465174600000003E-18</v>
      </c>
      <c r="L646" s="1">
        <f t="shared" si="19"/>
        <v>-5.9465174600000003E-18</v>
      </c>
    </row>
    <row r="647" spans="1:12">
      <c r="A647">
        <v>3450</v>
      </c>
      <c r="B647">
        <v>50</v>
      </c>
      <c r="C647">
        <v>-40</v>
      </c>
      <c r="D647" s="1">
        <v>0</v>
      </c>
      <c r="F647" s="1">
        <v>0</v>
      </c>
      <c r="H647" s="1">
        <f t="shared" si="18"/>
        <v>0</v>
      </c>
      <c r="J647" s="1">
        <v>6.4562174700000005E-17</v>
      </c>
      <c r="L647" s="1">
        <f t="shared" si="19"/>
        <v>-6.4562174700000005E-17</v>
      </c>
    </row>
    <row r="648" spans="1:12">
      <c r="A648">
        <v>3550</v>
      </c>
      <c r="B648">
        <v>50</v>
      </c>
      <c r="C648">
        <v>-40</v>
      </c>
      <c r="D648" s="1">
        <v>0</v>
      </c>
      <c r="F648" s="1">
        <v>0</v>
      </c>
      <c r="H648" s="1">
        <f t="shared" si="18"/>
        <v>0</v>
      </c>
      <c r="J648" s="1">
        <v>7.2973492500000003E-16</v>
      </c>
      <c r="L648" s="1">
        <f t="shared" si="19"/>
        <v>-7.2973492500000003E-16</v>
      </c>
    </row>
    <row r="649" spans="1:12">
      <c r="A649">
        <v>3650</v>
      </c>
      <c r="B649">
        <v>50</v>
      </c>
      <c r="C649">
        <v>-40</v>
      </c>
      <c r="D649" s="1">
        <v>9.3229760099999997E-38</v>
      </c>
      <c r="F649" s="1">
        <v>0</v>
      </c>
      <c r="H649" s="1">
        <f t="shared" ref="H649:H712" si="20">F649-D649</f>
        <v>-9.3229760099999997E-38</v>
      </c>
      <c r="J649" s="1">
        <v>8.2327553699999993E-15</v>
      </c>
      <c r="L649" s="1">
        <f t="shared" ref="L649:L712" si="21">F649-J649</f>
        <v>-8.2327553699999993E-15</v>
      </c>
    </row>
    <row r="650" spans="1:12">
      <c r="A650">
        <v>3750</v>
      </c>
      <c r="B650">
        <v>50</v>
      </c>
      <c r="C650">
        <v>-40</v>
      </c>
      <c r="D650" s="1">
        <v>9.0176120600000003E-35</v>
      </c>
      <c r="F650" s="1">
        <v>1.21282629E-37</v>
      </c>
      <c r="H650" s="1">
        <f t="shared" si="20"/>
        <v>-9.0054837971000003E-35</v>
      </c>
      <c r="J650" s="1">
        <v>9.2187901499999999E-14</v>
      </c>
      <c r="L650" s="1">
        <f t="shared" si="21"/>
        <v>-9.2187901499999999E-14</v>
      </c>
    </row>
    <row r="651" spans="1:12">
      <c r="A651">
        <v>3850</v>
      </c>
      <c r="B651">
        <v>50</v>
      </c>
      <c r="C651">
        <v>-40</v>
      </c>
      <c r="D651" s="1">
        <v>8.0385805000000004E-32</v>
      </c>
      <c r="F651" s="1">
        <v>2.5423642299999998E-34</v>
      </c>
      <c r="H651" s="1">
        <f t="shared" si="20"/>
        <v>-8.0131568577000007E-32</v>
      </c>
      <c r="J651" s="1">
        <v>1.0215471E-12</v>
      </c>
      <c r="L651" s="1">
        <f t="shared" si="21"/>
        <v>-1.0215471E-12</v>
      </c>
    </row>
    <row r="652" spans="1:12">
      <c r="A652">
        <v>3950</v>
      </c>
      <c r="B652">
        <v>50</v>
      </c>
      <c r="C652">
        <v>-40</v>
      </c>
      <c r="D652" s="1">
        <v>6.8842648700000002E-29</v>
      </c>
      <c r="F652" s="1">
        <v>5.7831491499999996E-31</v>
      </c>
      <c r="H652" s="1">
        <f t="shared" si="20"/>
        <v>-6.8264333784999998E-29</v>
      </c>
      <c r="J652" s="1">
        <v>1.11742031E-11</v>
      </c>
      <c r="L652" s="1">
        <f t="shared" si="21"/>
        <v>-1.11742031E-11</v>
      </c>
    </row>
    <row r="653" spans="1:12">
      <c r="A653">
        <v>4050</v>
      </c>
      <c r="B653">
        <v>50</v>
      </c>
      <c r="C653">
        <v>-40</v>
      </c>
      <c r="D653" s="1">
        <v>5.7913033899999997E-26</v>
      </c>
      <c r="F653" s="1">
        <v>1.0631714E-27</v>
      </c>
      <c r="H653" s="1">
        <f t="shared" si="20"/>
        <v>-5.6849862499999995E-26</v>
      </c>
      <c r="J653" s="1">
        <v>1.20271321E-10</v>
      </c>
      <c r="L653" s="1">
        <f t="shared" si="21"/>
        <v>-1.20271321E-10</v>
      </c>
    </row>
    <row r="654" spans="1:12">
      <c r="A654">
        <v>4150</v>
      </c>
      <c r="B654">
        <v>50</v>
      </c>
      <c r="C654">
        <v>-40</v>
      </c>
      <c r="D654" s="1">
        <v>4.5917229899999998E-23</v>
      </c>
      <c r="F654" s="1">
        <v>2.3201142699999999E-24</v>
      </c>
      <c r="H654" s="1">
        <f t="shared" si="20"/>
        <v>-4.3597115629999996E-23</v>
      </c>
      <c r="J654" s="1">
        <v>1.25563759E-9</v>
      </c>
      <c r="L654" s="1">
        <f t="shared" si="21"/>
        <v>-1.2556375899999978E-9</v>
      </c>
    </row>
    <row r="655" spans="1:12">
      <c r="A655">
        <v>4250</v>
      </c>
      <c r="B655">
        <v>50</v>
      </c>
      <c r="C655">
        <v>-40</v>
      </c>
      <c r="D655" s="1">
        <v>3.4115177399999999E-20</v>
      </c>
      <c r="F655" s="1">
        <v>4.1614051099999997E-21</v>
      </c>
      <c r="H655" s="1">
        <f t="shared" si="20"/>
        <v>-2.9953772289999999E-20</v>
      </c>
      <c r="J655" s="1">
        <v>1.2643450699999999E-8</v>
      </c>
      <c r="L655" s="1">
        <f t="shared" si="21"/>
        <v>-1.2643450699995838E-8</v>
      </c>
    </row>
    <row r="656" spans="1:12">
      <c r="A656">
        <v>4350</v>
      </c>
      <c r="B656">
        <v>50</v>
      </c>
      <c r="C656">
        <v>-40</v>
      </c>
      <c r="D656" s="1">
        <v>2.3412812899999999E-17</v>
      </c>
      <c r="F656" s="1">
        <v>6.9009015E-18</v>
      </c>
      <c r="H656" s="1">
        <f t="shared" si="20"/>
        <v>-1.65119114E-17</v>
      </c>
      <c r="J656" s="1">
        <v>1.2118203999999999E-7</v>
      </c>
      <c r="L656" s="1">
        <f t="shared" si="21"/>
        <v>-1.2118203999309908E-7</v>
      </c>
    </row>
    <row r="657" spans="1:12">
      <c r="A657">
        <v>4450</v>
      </c>
      <c r="B657">
        <v>50</v>
      </c>
      <c r="C657">
        <v>-40</v>
      </c>
      <c r="D657" s="1">
        <v>1.4490111299999999E-14</v>
      </c>
      <c r="F657" s="1">
        <v>1.1453549899999999E-14</v>
      </c>
      <c r="H657" s="1">
        <f t="shared" si="20"/>
        <v>-3.0365613999999995E-15</v>
      </c>
      <c r="J657" s="1">
        <v>1.0796263699999999E-6</v>
      </c>
      <c r="L657" s="1">
        <f t="shared" si="21"/>
        <v>-1.0796263585464501E-6</v>
      </c>
    </row>
    <row r="658" spans="1:12">
      <c r="A658">
        <v>4550</v>
      </c>
      <c r="B658">
        <v>50</v>
      </c>
      <c r="C658">
        <v>-40</v>
      </c>
      <c r="D658" s="1">
        <v>8.4506733199999992E-12</v>
      </c>
      <c r="F658" s="1">
        <v>9.1001650700000005E-12</v>
      </c>
      <c r="H658" s="1">
        <f t="shared" si="20"/>
        <v>6.4949175000000131E-13</v>
      </c>
      <c r="J658" s="1">
        <v>8.5751371400000008E-6</v>
      </c>
      <c r="L658" s="1">
        <f t="shared" si="21"/>
        <v>-8.5751280398349314E-6</v>
      </c>
    </row>
    <row r="659" spans="1:12">
      <c r="A659">
        <v>4650</v>
      </c>
      <c r="B659">
        <v>50</v>
      </c>
      <c r="C659">
        <v>-40</v>
      </c>
      <c r="D659" s="1">
        <v>6.8223080500000004E-9</v>
      </c>
      <c r="F659" s="1">
        <v>2.9519473499999999E-9</v>
      </c>
      <c r="H659" s="1">
        <f t="shared" si="20"/>
        <v>-3.8703607000000001E-9</v>
      </c>
      <c r="J659" s="1">
        <v>5.5984546600000001E-5</v>
      </c>
      <c r="L659" s="1">
        <f t="shared" si="21"/>
        <v>-5.5981594652650002E-5</v>
      </c>
    </row>
    <row r="660" spans="1:12">
      <c r="A660">
        <v>4750</v>
      </c>
      <c r="B660">
        <v>50</v>
      </c>
      <c r="C660">
        <v>-40</v>
      </c>
      <c r="D660" s="1">
        <v>1.1264696699999999E-5</v>
      </c>
      <c r="F660" s="1">
        <v>8.5146020900000004E-6</v>
      </c>
      <c r="H660" s="1">
        <f t="shared" si="20"/>
        <v>-2.750094609999999E-6</v>
      </c>
      <c r="J660" s="1">
        <v>2.3793352E-4</v>
      </c>
      <c r="L660" s="1">
        <f t="shared" si="21"/>
        <v>-2.2941891790999999E-4</v>
      </c>
    </row>
    <row r="661" spans="1:12">
      <c r="A661">
        <v>4850</v>
      </c>
      <c r="B661">
        <v>50</v>
      </c>
      <c r="C661">
        <v>-40</v>
      </c>
      <c r="D661" s="1">
        <v>1.80945397E-4</v>
      </c>
      <c r="F661" s="1">
        <v>1.72272965E-4</v>
      </c>
      <c r="H661" s="1">
        <f t="shared" si="20"/>
        <v>-8.672431999999996E-6</v>
      </c>
      <c r="J661" s="1">
        <v>6.5702391999999997E-4</v>
      </c>
      <c r="L661" s="1">
        <f t="shared" si="21"/>
        <v>-4.8475095499999997E-4</v>
      </c>
    </row>
    <row r="662" spans="1:12">
      <c r="A662">
        <v>4950</v>
      </c>
      <c r="B662">
        <v>50</v>
      </c>
      <c r="C662">
        <v>-40</v>
      </c>
      <c r="D662" s="1">
        <v>7.5259269200000001E-4</v>
      </c>
      <c r="F662" s="1">
        <v>7.3586573100000005E-4</v>
      </c>
      <c r="H662" s="1">
        <f t="shared" si="20"/>
        <v>-1.6726960999999957E-5</v>
      </c>
      <c r="J662" s="1">
        <v>1.525759E-3</v>
      </c>
      <c r="L662" s="1">
        <f t="shared" si="21"/>
        <v>-7.8989326899999996E-4</v>
      </c>
    </row>
    <row r="663" spans="1:12">
      <c r="A663">
        <v>5050</v>
      </c>
      <c r="B663">
        <v>50</v>
      </c>
      <c r="C663">
        <v>-40</v>
      </c>
      <c r="D663" s="1">
        <v>1.88454951E-3</v>
      </c>
      <c r="F663" s="1">
        <v>1.8584431400000001E-3</v>
      </c>
      <c r="H663" s="1">
        <f t="shared" si="20"/>
        <v>-2.6106369999999955E-5</v>
      </c>
      <c r="J663" s="1">
        <v>2.9641652900000001E-3</v>
      </c>
      <c r="L663" s="1">
        <f t="shared" si="21"/>
        <v>-1.10572215E-3</v>
      </c>
    </row>
    <row r="664" spans="1:12">
      <c r="A664">
        <v>5150</v>
      </c>
      <c r="B664">
        <v>50</v>
      </c>
      <c r="C664">
        <v>-40</v>
      </c>
      <c r="D664" s="1">
        <v>3.69596062E-3</v>
      </c>
      <c r="F664" s="1">
        <v>3.65978968E-3</v>
      </c>
      <c r="H664" s="1">
        <f t="shared" si="20"/>
        <v>-3.6170940000000013E-5</v>
      </c>
      <c r="J664" s="1">
        <v>5.0733322299999998E-3</v>
      </c>
      <c r="L664" s="1">
        <f t="shared" si="21"/>
        <v>-1.4135425499999998E-3</v>
      </c>
    </row>
    <row r="665" spans="1:12">
      <c r="A665">
        <v>5250</v>
      </c>
      <c r="B665">
        <v>50</v>
      </c>
      <c r="C665">
        <v>-40</v>
      </c>
      <c r="D665" s="1">
        <v>6.29935879E-3</v>
      </c>
      <c r="F665" s="1">
        <v>6.2518445799999997E-3</v>
      </c>
      <c r="H665" s="1">
        <f t="shared" si="20"/>
        <v>-4.7514210000000265E-5</v>
      </c>
      <c r="J665" s="1">
        <v>7.9402839800000007E-3</v>
      </c>
      <c r="L665" s="1">
        <f t="shared" si="21"/>
        <v>-1.6884394000000009E-3</v>
      </c>
    </row>
    <row r="666" spans="1:12">
      <c r="A666">
        <v>5350</v>
      </c>
      <c r="B666">
        <v>50</v>
      </c>
      <c r="C666">
        <v>-40</v>
      </c>
      <c r="D666" s="1">
        <v>9.7311995899999996E-3</v>
      </c>
      <c r="F666" s="1">
        <v>9.6703451100000008E-3</v>
      </c>
      <c r="H666" s="1">
        <f t="shared" si="20"/>
        <v>-6.0854479999998892E-5</v>
      </c>
      <c r="J666" s="1">
        <v>1.1578051400000001E-2</v>
      </c>
      <c r="L666" s="1">
        <f t="shared" si="21"/>
        <v>-1.90770629E-3</v>
      </c>
    </row>
    <row r="667" spans="1:12">
      <c r="A667">
        <v>5450</v>
      </c>
      <c r="B667">
        <v>50</v>
      </c>
      <c r="C667">
        <v>-40</v>
      </c>
      <c r="D667" s="1">
        <v>1.40085118E-2</v>
      </c>
      <c r="F667" s="1">
        <v>1.39322001E-2</v>
      </c>
      <c r="H667" s="1">
        <f t="shared" si="20"/>
        <v>-7.6311699999999719E-5</v>
      </c>
      <c r="J667" s="1">
        <v>1.6019608800000001E-2</v>
      </c>
      <c r="L667" s="1">
        <f t="shared" si="21"/>
        <v>-2.0874087000000013E-3</v>
      </c>
    </row>
    <row r="668" spans="1:12">
      <c r="A668">
        <v>5550</v>
      </c>
      <c r="B668">
        <v>50</v>
      </c>
      <c r="C668">
        <v>-40</v>
      </c>
      <c r="D668" s="1">
        <v>1.9147161400000001E-2</v>
      </c>
      <c r="F668" s="1">
        <v>1.9053164899999999E-2</v>
      </c>
      <c r="H668" s="1">
        <f t="shared" si="20"/>
        <v>-9.3996500000002176E-5</v>
      </c>
      <c r="J668" s="1">
        <v>2.1301806E-2</v>
      </c>
      <c r="L668" s="1">
        <f t="shared" si="21"/>
        <v>-2.2486411000000005E-3</v>
      </c>
    </row>
    <row r="669" spans="1:12">
      <c r="A669">
        <v>5650</v>
      </c>
      <c r="B669">
        <v>50</v>
      </c>
      <c r="C669">
        <v>-40</v>
      </c>
      <c r="D669" s="1">
        <v>2.51720455E-2</v>
      </c>
      <c r="F669" s="1">
        <v>2.5058051599999999E-2</v>
      </c>
      <c r="H669" s="1">
        <f t="shared" si="20"/>
        <v>-1.1399390000000134E-4</v>
      </c>
      <c r="J669" s="1">
        <v>2.7463780699999999E-2</v>
      </c>
      <c r="L669" s="1">
        <f t="shared" si="21"/>
        <v>-2.4057291000000001E-3</v>
      </c>
    </row>
    <row r="670" spans="1:12">
      <c r="A670">
        <v>5750</v>
      </c>
      <c r="B670">
        <v>50</v>
      </c>
      <c r="C670">
        <v>-40</v>
      </c>
      <c r="D670" s="1">
        <v>3.20990123E-2</v>
      </c>
      <c r="F670" s="1">
        <v>3.1962808199999998E-2</v>
      </c>
      <c r="H670" s="1">
        <f t="shared" si="20"/>
        <v>-1.3620410000000222E-4</v>
      </c>
      <c r="J670" s="1">
        <v>3.4549754100000003E-2</v>
      </c>
      <c r="L670" s="1">
        <f t="shared" si="21"/>
        <v>-2.5869459000000053E-3</v>
      </c>
    </row>
    <row r="671" spans="1:12">
      <c r="A671">
        <v>5850</v>
      </c>
      <c r="B671">
        <v>50</v>
      </c>
      <c r="C671">
        <v>-40</v>
      </c>
      <c r="D671" s="1">
        <v>3.9956543599999998E-2</v>
      </c>
      <c r="F671" s="1">
        <v>3.9795864399999999E-2</v>
      </c>
      <c r="H671" s="1">
        <f t="shared" si="20"/>
        <v>-1.6067919999999958E-4</v>
      </c>
      <c r="J671" s="1">
        <v>4.2629279200000002E-2</v>
      </c>
      <c r="L671" s="1">
        <f t="shared" si="21"/>
        <v>-2.8334148000000031E-3</v>
      </c>
    </row>
    <row r="672" spans="1:12">
      <c r="A672">
        <v>5950</v>
      </c>
      <c r="B672">
        <v>50</v>
      </c>
      <c r="C672">
        <v>-40</v>
      </c>
      <c r="D672" s="1">
        <v>4.8796590399999999E-2</v>
      </c>
      <c r="F672" s="1">
        <v>4.8608776200000002E-2</v>
      </c>
      <c r="H672" s="1">
        <f t="shared" si="20"/>
        <v>-1.8781419999999716E-4</v>
      </c>
      <c r="J672" s="1">
        <v>5.1764518000000002E-2</v>
      </c>
      <c r="L672" s="1">
        <f t="shared" si="21"/>
        <v>-3.1557418000000004E-3</v>
      </c>
    </row>
    <row r="673" spans="1:12">
      <c r="A673">
        <v>6050</v>
      </c>
      <c r="B673">
        <v>50</v>
      </c>
      <c r="C673">
        <v>-40</v>
      </c>
      <c r="D673" s="1">
        <v>5.8713644699999998E-2</v>
      </c>
      <c r="F673" s="1">
        <v>5.8497626300000001E-2</v>
      </c>
      <c r="H673" s="1">
        <f t="shared" si="20"/>
        <v>-2.1601839999999678E-4</v>
      </c>
      <c r="J673" s="1">
        <v>6.2061574299999998E-2</v>
      </c>
      <c r="L673" s="1">
        <f t="shared" si="21"/>
        <v>-3.5639479999999973E-3</v>
      </c>
    </row>
    <row r="674" spans="1:12">
      <c r="A674">
        <v>6150</v>
      </c>
      <c r="B674">
        <v>50</v>
      </c>
      <c r="C674">
        <v>-40</v>
      </c>
      <c r="D674" s="1">
        <v>6.9799102799999999E-2</v>
      </c>
      <c r="F674" s="1">
        <v>6.9548554700000001E-2</v>
      </c>
      <c r="H674" s="1">
        <f t="shared" si="20"/>
        <v>-2.5054809999999761E-4</v>
      </c>
      <c r="J674" s="1">
        <v>7.3678672299999998E-2</v>
      </c>
      <c r="L674" s="1">
        <f t="shared" si="21"/>
        <v>-4.1301175999999967E-3</v>
      </c>
    </row>
    <row r="675" spans="1:12">
      <c r="A675">
        <v>6250</v>
      </c>
      <c r="B675">
        <v>50</v>
      </c>
      <c r="C675">
        <v>-40</v>
      </c>
      <c r="D675" s="1">
        <v>8.2577034800000004E-2</v>
      </c>
      <c r="F675" s="1">
        <v>8.2305789000000004E-2</v>
      </c>
      <c r="H675" s="1">
        <f t="shared" si="20"/>
        <v>-2.7124580000000009E-4</v>
      </c>
      <c r="J675" s="1">
        <v>8.6861819000000007E-2</v>
      </c>
      <c r="L675" s="1">
        <f t="shared" si="21"/>
        <v>-4.5560300000000026E-3</v>
      </c>
    </row>
    <row r="676" spans="1:12">
      <c r="A676">
        <v>6350</v>
      </c>
      <c r="B676">
        <v>50</v>
      </c>
      <c r="C676">
        <v>-40</v>
      </c>
      <c r="D676" s="1">
        <v>9.6184499600000001E-2</v>
      </c>
      <c r="F676" s="1">
        <v>9.5819443500000004E-2</v>
      </c>
      <c r="H676" s="1">
        <f t="shared" si="20"/>
        <v>-3.6505609999999689E-4</v>
      </c>
      <c r="J676" s="1">
        <v>0.102171741</v>
      </c>
      <c r="L676" s="1">
        <f t="shared" si="21"/>
        <v>-6.3522974999999926E-3</v>
      </c>
    </row>
    <row r="677" spans="1:12">
      <c r="A677">
        <v>6450</v>
      </c>
      <c r="B677">
        <v>50</v>
      </c>
      <c r="C677">
        <v>-40</v>
      </c>
      <c r="D677" s="1">
        <v>0.119281337</v>
      </c>
      <c r="F677" s="1">
        <v>0.119100392</v>
      </c>
      <c r="H677" s="1">
        <f t="shared" si="20"/>
        <v>-1.809450000000018E-4</v>
      </c>
      <c r="J677" s="1">
        <v>0.12152750800000001</v>
      </c>
      <c r="L677" s="1">
        <f t="shared" si="21"/>
        <v>-2.4271160000000069E-3</v>
      </c>
    </row>
    <row r="678" spans="1:12">
      <c r="A678">
        <v>6550</v>
      </c>
      <c r="B678">
        <v>50</v>
      </c>
      <c r="C678">
        <v>-40</v>
      </c>
      <c r="D678" s="1">
        <v>0.11976202599999999</v>
      </c>
      <c r="F678" s="1">
        <v>0.11941386800000001</v>
      </c>
      <c r="H678" s="1">
        <f t="shared" si="20"/>
        <v>-3.4815799999998731E-4</v>
      </c>
      <c r="J678" s="1">
        <v>0.157572567</v>
      </c>
      <c r="L678" s="1">
        <f t="shared" si="21"/>
        <v>-3.815869899999999E-2</v>
      </c>
    </row>
    <row r="679" spans="1:12">
      <c r="A679">
        <v>6650</v>
      </c>
      <c r="B679">
        <v>50</v>
      </c>
      <c r="C679">
        <v>-40</v>
      </c>
      <c r="D679" s="1">
        <v>0.27698382700000002</v>
      </c>
      <c r="F679" s="1">
        <v>0.27221044900000002</v>
      </c>
      <c r="H679" s="1">
        <f t="shared" si="20"/>
        <v>-4.7733779999999948E-3</v>
      </c>
      <c r="J679" s="1">
        <v>0.35876613899999998</v>
      </c>
      <c r="L679" s="1">
        <f t="shared" si="21"/>
        <v>-8.6555689999999963E-2</v>
      </c>
    </row>
    <row r="680" spans="1:12">
      <c r="A680">
        <v>6750</v>
      </c>
      <c r="B680">
        <v>50</v>
      </c>
      <c r="C680">
        <v>-40</v>
      </c>
      <c r="D680" s="1">
        <v>8.5137043000000006</v>
      </c>
      <c r="F680" s="1">
        <v>8.5002946900000005</v>
      </c>
      <c r="H680" s="1">
        <f t="shared" si="20"/>
        <v>-1.3409610000000072E-2</v>
      </c>
      <c r="J680" s="1">
        <v>4.5645704299999998</v>
      </c>
      <c r="L680" s="1">
        <f t="shared" si="21"/>
        <v>3.9357242600000006</v>
      </c>
    </row>
    <row r="681" spans="1:12">
      <c r="A681">
        <v>6850</v>
      </c>
      <c r="B681">
        <v>50</v>
      </c>
      <c r="C681">
        <v>-40</v>
      </c>
      <c r="D681" s="1">
        <v>25.119564100000002</v>
      </c>
      <c r="F681" s="1">
        <v>25.121408500000001</v>
      </c>
      <c r="H681" s="1">
        <f t="shared" si="20"/>
        <v>1.8443999999995242E-3</v>
      </c>
      <c r="J681" s="1">
        <v>16.4343681</v>
      </c>
      <c r="L681" s="1">
        <f t="shared" si="21"/>
        <v>8.6870404000000008</v>
      </c>
    </row>
    <row r="682" spans="1:12">
      <c r="A682">
        <v>6950</v>
      </c>
      <c r="B682">
        <v>50</v>
      </c>
      <c r="C682">
        <v>-40</v>
      </c>
      <c r="D682" s="1">
        <v>30.591791199999999</v>
      </c>
      <c r="F682" s="1">
        <v>30.592195499999999</v>
      </c>
      <c r="H682" s="1">
        <f t="shared" si="20"/>
        <v>4.0429999999958E-4</v>
      </c>
      <c r="J682" s="1">
        <v>25.711109199999999</v>
      </c>
      <c r="L682" s="1">
        <f t="shared" si="21"/>
        <v>4.8810862999999998</v>
      </c>
    </row>
    <row r="683" spans="1:12">
      <c r="A683">
        <v>7050</v>
      </c>
      <c r="B683">
        <v>50</v>
      </c>
      <c r="C683">
        <v>-40</v>
      </c>
      <c r="D683" s="1">
        <v>33.620983099999997</v>
      </c>
      <c r="F683" s="1">
        <v>33.6224937</v>
      </c>
      <c r="H683" s="1">
        <f t="shared" si="20"/>
        <v>1.5106000000031372E-3</v>
      </c>
      <c r="J683" s="1">
        <v>30.399618100000001</v>
      </c>
      <c r="L683" s="1">
        <f t="shared" si="21"/>
        <v>3.2228755999999983</v>
      </c>
    </row>
    <row r="684" spans="1:12">
      <c r="A684">
        <v>7150</v>
      </c>
      <c r="B684">
        <v>50</v>
      </c>
      <c r="C684">
        <v>-40</v>
      </c>
      <c r="D684" s="1">
        <v>34.452217099999999</v>
      </c>
      <c r="F684" s="1">
        <v>34.448635099999997</v>
      </c>
      <c r="H684" s="1">
        <f t="shared" si="20"/>
        <v>-3.5820000000015284E-3</v>
      </c>
      <c r="J684" s="1">
        <v>33.0793228</v>
      </c>
      <c r="L684" s="1">
        <f t="shared" si="21"/>
        <v>1.3693122999999972</v>
      </c>
    </row>
    <row r="685" spans="1:12">
      <c r="A685">
        <v>7250</v>
      </c>
      <c r="B685">
        <v>50</v>
      </c>
      <c r="C685">
        <v>-40</v>
      </c>
      <c r="D685" s="1">
        <v>34.453434000000001</v>
      </c>
      <c r="F685" s="1">
        <v>34.449359899999997</v>
      </c>
      <c r="H685" s="1">
        <f t="shared" si="20"/>
        <v>-4.0741000000039662E-3</v>
      </c>
      <c r="J685" s="1">
        <v>34.138992299999998</v>
      </c>
      <c r="L685" s="1">
        <f t="shared" si="21"/>
        <v>0.3103675999999993</v>
      </c>
    </row>
    <row r="686" spans="1:12">
      <c r="A686">
        <v>7350</v>
      </c>
      <c r="B686">
        <v>50</v>
      </c>
      <c r="C686">
        <v>-40</v>
      </c>
      <c r="D686" s="1">
        <v>34.360332499999998</v>
      </c>
      <c r="F686" s="1">
        <v>34.357032799999999</v>
      </c>
      <c r="H686" s="1">
        <f t="shared" si="20"/>
        <v>-3.2996999999994614E-3</v>
      </c>
      <c r="J686" s="1">
        <v>34.2245712</v>
      </c>
      <c r="L686" s="1">
        <f t="shared" si="21"/>
        <v>0.13246159999999918</v>
      </c>
    </row>
    <row r="687" spans="1:12">
      <c r="A687">
        <v>7450</v>
      </c>
      <c r="B687">
        <v>50</v>
      </c>
      <c r="C687">
        <v>-40</v>
      </c>
      <c r="D687" s="1">
        <v>34.333774599999998</v>
      </c>
      <c r="F687" s="1">
        <v>34.330986000000003</v>
      </c>
      <c r="H687" s="1">
        <f t="shared" si="20"/>
        <v>-2.788599999995256E-3</v>
      </c>
      <c r="J687" s="1">
        <v>34.100883500000002</v>
      </c>
      <c r="L687" s="1">
        <f t="shared" si="21"/>
        <v>0.23010250000000099</v>
      </c>
    </row>
    <row r="688" spans="1:12">
      <c r="A688">
        <v>7550</v>
      </c>
      <c r="B688">
        <v>50</v>
      </c>
      <c r="C688">
        <v>-40</v>
      </c>
      <c r="D688" s="1">
        <v>34.3142128</v>
      </c>
      <c r="F688" s="1">
        <v>34.309307099999998</v>
      </c>
      <c r="H688" s="1">
        <f t="shared" si="20"/>
        <v>-4.9057000000019002E-3</v>
      </c>
      <c r="J688" s="1">
        <v>33.886955299999997</v>
      </c>
      <c r="L688" s="1">
        <f t="shared" si="21"/>
        <v>0.42235180000000128</v>
      </c>
    </row>
    <row r="689" spans="1:12">
      <c r="A689">
        <v>7650</v>
      </c>
      <c r="B689">
        <v>50</v>
      </c>
      <c r="C689">
        <v>-40</v>
      </c>
      <c r="D689" s="1">
        <v>34.288806899999997</v>
      </c>
      <c r="F689" s="1">
        <v>34.284648900000001</v>
      </c>
      <c r="H689" s="1">
        <f t="shared" si="20"/>
        <v>-4.1579999999967754E-3</v>
      </c>
      <c r="J689" s="1">
        <v>33.454692799999997</v>
      </c>
      <c r="L689" s="1">
        <f t="shared" si="21"/>
        <v>0.82995610000000397</v>
      </c>
    </row>
    <row r="690" spans="1:12">
      <c r="A690">
        <v>7750</v>
      </c>
      <c r="B690">
        <v>50</v>
      </c>
      <c r="C690">
        <v>-40</v>
      </c>
      <c r="D690" s="1">
        <v>32.0288544</v>
      </c>
      <c r="F690" s="1">
        <v>32.044746400000001</v>
      </c>
      <c r="H690" s="1">
        <f t="shared" si="20"/>
        <v>1.5892000000000905E-2</v>
      </c>
      <c r="J690" s="1">
        <v>32.515788999999998</v>
      </c>
      <c r="L690" s="1">
        <f t="shared" si="21"/>
        <v>-0.47104259999999698</v>
      </c>
    </row>
    <row r="691" spans="1:12">
      <c r="A691">
        <v>7850</v>
      </c>
      <c r="B691">
        <v>50</v>
      </c>
      <c r="C691">
        <v>-40</v>
      </c>
      <c r="D691" s="1">
        <v>33.446762100000001</v>
      </c>
      <c r="F691" s="1">
        <v>33.446437799999998</v>
      </c>
      <c r="H691" s="1">
        <f t="shared" si="20"/>
        <v>-3.2430000000260861E-4</v>
      </c>
      <c r="J691" s="1">
        <v>33.149448399999997</v>
      </c>
      <c r="L691" s="1">
        <f t="shared" si="21"/>
        <v>0.29698940000000107</v>
      </c>
    </row>
    <row r="692" spans="1:12">
      <c r="A692">
        <v>7950</v>
      </c>
      <c r="B692">
        <v>50</v>
      </c>
      <c r="C692">
        <v>-40</v>
      </c>
      <c r="D692" s="1">
        <v>33.477966299999999</v>
      </c>
      <c r="F692" s="1">
        <v>33.459243800000003</v>
      </c>
      <c r="H692" s="1">
        <f t="shared" si="20"/>
        <v>-1.8722499999995534E-2</v>
      </c>
      <c r="J692" s="1">
        <v>33.533981300000001</v>
      </c>
      <c r="L692" s="1">
        <f t="shared" si="21"/>
        <v>-7.4737499999997681E-2</v>
      </c>
    </row>
    <row r="693" spans="1:12">
      <c r="A693">
        <v>8050</v>
      </c>
      <c r="B693">
        <v>50</v>
      </c>
      <c r="C693">
        <v>-40</v>
      </c>
      <c r="D693" s="1">
        <v>33.5648537</v>
      </c>
      <c r="F693" s="1">
        <v>33.565338099999998</v>
      </c>
      <c r="H693" s="1">
        <f t="shared" si="20"/>
        <v>4.8439999999771999E-4</v>
      </c>
      <c r="J693" s="1">
        <v>33.708896600000003</v>
      </c>
      <c r="L693" s="1">
        <f t="shared" si="21"/>
        <v>-0.14355850000000459</v>
      </c>
    </row>
    <row r="694" spans="1:12">
      <c r="A694">
        <v>50</v>
      </c>
      <c r="B694">
        <v>50</v>
      </c>
      <c r="C694">
        <v>-45</v>
      </c>
      <c r="D694" s="1">
        <v>0</v>
      </c>
      <c r="F694" s="1">
        <v>0</v>
      </c>
      <c r="H694" s="1">
        <f t="shared" si="20"/>
        <v>0</v>
      </c>
      <c r="J694" s="1">
        <v>0</v>
      </c>
      <c r="L694" s="1">
        <f t="shared" si="21"/>
        <v>0</v>
      </c>
    </row>
    <row r="695" spans="1:12">
      <c r="A695">
        <v>150</v>
      </c>
      <c r="B695">
        <v>50</v>
      </c>
      <c r="C695">
        <v>-45</v>
      </c>
      <c r="D695" s="1">
        <v>0</v>
      </c>
      <c r="F695" s="1">
        <v>0</v>
      </c>
      <c r="H695" s="1">
        <f t="shared" si="20"/>
        <v>0</v>
      </c>
      <c r="J695" s="1">
        <v>0</v>
      </c>
      <c r="L695" s="1">
        <f t="shared" si="21"/>
        <v>0</v>
      </c>
    </row>
    <row r="696" spans="1:12">
      <c r="A696">
        <v>250</v>
      </c>
      <c r="B696">
        <v>50</v>
      </c>
      <c r="C696">
        <v>-45</v>
      </c>
      <c r="D696" s="1">
        <v>0</v>
      </c>
      <c r="F696" s="1">
        <v>0</v>
      </c>
      <c r="H696" s="1">
        <f t="shared" si="20"/>
        <v>0</v>
      </c>
      <c r="J696" s="1">
        <v>0</v>
      </c>
      <c r="L696" s="1">
        <f t="shared" si="21"/>
        <v>0</v>
      </c>
    </row>
    <row r="697" spans="1:12">
      <c r="A697">
        <v>350</v>
      </c>
      <c r="B697">
        <v>50</v>
      </c>
      <c r="C697">
        <v>-45</v>
      </c>
      <c r="D697" s="1">
        <v>0</v>
      </c>
      <c r="F697" s="1">
        <v>0</v>
      </c>
      <c r="H697" s="1">
        <f t="shared" si="20"/>
        <v>0</v>
      </c>
      <c r="J697" s="1">
        <v>0</v>
      </c>
      <c r="L697" s="1">
        <f t="shared" si="21"/>
        <v>0</v>
      </c>
    </row>
    <row r="698" spans="1:12">
      <c r="A698">
        <v>450</v>
      </c>
      <c r="B698">
        <v>50</v>
      </c>
      <c r="C698">
        <v>-45</v>
      </c>
      <c r="D698" s="1">
        <v>0</v>
      </c>
      <c r="F698" s="1">
        <v>0</v>
      </c>
      <c r="H698" s="1">
        <f t="shared" si="20"/>
        <v>0</v>
      </c>
      <c r="J698" s="1">
        <v>0</v>
      </c>
      <c r="L698" s="1">
        <f t="shared" si="21"/>
        <v>0</v>
      </c>
    </row>
    <row r="699" spans="1:12">
      <c r="A699">
        <v>550</v>
      </c>
      <c r="B699">
        <v>50</v>
      </c>
      <c r="C699">
        <v>-45</v>
      </c>
      <c r="D699" s="1">
        <v>0</v>
      </c>
      <c r="F699" s="1">
        <v>0</v>
      </c>
      <c r="H699" s="1">
        <f t="shared" si="20"/>
        <v>0</v>
      </c>
      <c r="J699" s="1">
        <v>0</v>
      </c>
      <c r="L699" s="1">
        <f t="shared" si="21"/>
        <v>0</v>
      </c>
    </row>
    <row r="700" spans="1:12">
      <c r="A700">
        <v>650</v>
      </c>
      <c r="B700">
        <v>50</v>
      </c>
      <c r="C700">
        <v>-45</v>
      </c>
      <c r="D700" s="1">
        <v>0</v>
      </c>
      <c r="F700" s="1">
        <v>0</v>
      </c>
      <c r="H700" s="1">
        <f t="shared" si="20"/>
        <v>0</v>
      </c>
      <c r="J700" s="1">
        <v>4.5534918900000002E-38</v>
      </c>
      <c r="L700" s="1">
        <f t="shared" si="21"/>
        <v>-4.5534918900000002E-38</v>
      </c>
    </row>
    <row r="701" spans="1:12">
      <c r="A701">
        <v>750</v>
      </c>
      <c r="B701">
        <v>50</v>
      </c>
      <c r="C701">
        <v>-45</v>
      </c>
      <c r="D701" s="1">
        <v>0</v>
      </c>
      <c r="F701" s="1">
        <v>0</v>
      </c>
      <c r="H701" s="1">
        <f t="shared" si="20"/>
        <v>0</v>
      </c>
      <c r="J701" s="1">
        <v>2.6569278100000002E-37</v>
      </c>
      <c r="L701" s="1">
        <f t="shared" si="21"/>
        <v>-2.6569278100000002E-37</v>
      </c>
    </row>
    <row r="702" spans="1:12">
      <c r="A702">
        <v>850</v>
      </c>
      <c r="B702">
        <v>50</v>
      </c>
      <c r="C702">
        <v>-45</v>
      </c>
      <c r="D702" s="1">
        <v>0</v>
      </c>
      <c r="F702" s="1">
        <v>0</v>
      </c>
      <c r="H702" s="1">
        <f t="shared" si="20"/>
        <v>0</v>
      </c>
      <c r="J702" s="1">
        <v>1.22474741E-36</v>
      </c>
      <c r="L702" s="1">
        <f t="shared" si="21"/>
        <v>-1.22474741E-36</v>
      </c>
    </row>
    <row r="703" spans="1:12">
      <c r="A703">
        <v>950</v>
      </c>
      <c r="B703">
        <v>50</v>
      </c>
      <c r="C703">
        <v>-45</v>
      </c>
      <c r="D703" s="1">
        <v>0</v>
      </c>
      <c r="F703" s="1">
        <v>0</v>
      </c>
      <c r="H703" s="1">
        <f t="shared" si="20"/>
        <v>0</v>
      </c>
      <c r="J703" s="1">
        <v>4.6110419699999997E-36</v>
      </c>
      <c r="L703" s="1">
        <f t="shared" si="21"/>
        <v>-4.6110419699999997E-36</v>
      </c>
    </row>
    <row r="704" spans="1:12">
      <c r="A704">
        <v>1050</v>
      </c>
      <c r="B704">
        <v>50</v>
      </c>
      <c r="C704">
        <v>-45</v>
      </c>
      <c r="D704" s="1">
        <v>0</v>
      </c>
      <c r="F704" s="1">
        <v>0</v>
      </c>
      <c r="H704" s="1">
        <f t="shared" si="20"/>
        <v>0</v>
      </c>
      <c r="J704" s="1">
        <v>1.24678381E-35</v>
      </c>
      <c r="L704" s="1">
        <f t="shared" si="21"/>
        <v>-1.24678381E-35</v>
      </c>
    </row>
    <row r="705" spans="1:12">
      <c r="A705">
        <v>1150</v>
      </c>
      <c r="B705">
        <v>50</v>
      </c>
      <c r="C705">
        <v>-45</v>
      </c>
      <c r="D705" s="1">
        <v>0</v>
      </c>
      <c r="F705" s="1">
        <v>0</v>
      </c>
      <c r="H705" s="1">
        <f t="shared" si="20"/>
        <v>0</v>
      </c>
      <c r="J705" s="1">
        <v>1.93486456E-35</v>
      </c>
      <c r="L705" s="1">
        <f t="shared" si="21"/>
        <v>-1.93486456E-35</v>
      </c>
    </row>
    <row r="706" spans="1:12">
      <c r="A706">
        <v>1250</v>
      </c>
      <c r="B706">
        <v>50</v>
      </c>
      <c r="C706">
        <v>-45</v>
      </c>
      <c r="D706" s="1">
        <v>0</v>
      </c>
      <c r="F706" s="1">
        <v>0</v>
      </c>
      <c r="H706" s="1">
        <f t="shared" si="20"/>
        <v>0</v>
      </c>
      <c r="J706" s="1">
        <v>3.1811250500000003E-35</v>
      </c>
      <c r="L706" s="1">
        <f t="shared" si="21"/>
        <v>-3.1811250500000003E-35</v>
      </c>
    </row>
    <row r="707" spans="1:12">
      <c r="A707">
        <v>1350</v>
      </c>
      <c r="B707">
        <v>50</v>
      </c>
      <c r="C707">
        <v>-45</v>
      </c>
      <c r="D707" s="1">
        <v>0</v>
      </c>
      <c r="F707" s="1">
        <v>0</v>
      </c>
      <c r="H707" s="1">
        <f t="shared" si="20"/>
        <v>0</v>
      </c>
      <c r="J707" s="1">
        <v>5.6902513199999998E-35</v>
      </c>
      <c r="L707" s="1">
        <f t="shared" si="21"/>
        <v>-5.6902513199999998E-35</v>
      </c>
    </row>
    <row r="708" spans="1:12">
      <c r="A708">
        <v>1450</v>
      </c>
      <c r="B708">
        <v>50</v>
      </c>
      <c r="C708">
        <v>-45</v>
      </c>
      <c r="D708" s="1">
        <v>0</v>
      </c>
      <c r="F708" s="1">
        <v>0</v>
      </c>
      <c r="H708" s="1">
        <f t="shared" si="20"/>
        <v>0</v>
      </c>
      <c r="J708" s="1">
        <v>1.16387004E-34</v>
      </c>
      <c r="L708" s="1">
        <f t="shared" si="21"/>
        <v>-1.16387004E-34</v>
      </c>
    </row>
    <row r="709" spans="1:12">
      <c r="A709">
        <v>1550</v>
      </c>
      <c r="B709">
        <v>50</v>
      </c>
      <c r="C709">
        <v>-45</v>
      </c>
      <c r="D709" s="1">
        <v>0</v>
      </c>
      <c r="F709" s="1">
        <v>0</v>
      </c>
      <c r="H709" s="1">
        <f t="shared" si="20"/>
        <v>0</v>
      </c>
      <c r="J709" s="1">
        <v>2.8683341E-34</v>
      </c>
      <c r="L709" s="1">
        <f t="shared" si="21"/>
        <v>-2.8683341E-34</v>
      </c>
    </row>
    <row r="710" spans="1:12">
      <c r="A710">
        <v>1650</v>
      </c>
      <c r="B710">
        <v>50</v>
      </c>
      <c r="C710">
        <v>-45</v>
      </c>
      <c r="D710" s="1">
        <v>0</v>
      </c>
      <c r="F710" s="1">
        <v>0</v>
      </c>
      <c r="H710" s="1">
        <f t="shared" si="20"/>
        <v>0</v>
      </c>
      <c r="J710" s="1">
        <v>8.7941606800000006E-34</v>
      </c>
      <c r="L710" s="1">
        <f t="shared" si="21"/>
        <v>-8.7941606800000006E-34</v>
      </c>
    </row>
    <row r="711" spans="1:12">
      <c r="A711">
        <v>1750</v>
      </c>
      <c r="B711">
        <v>50</v>
      </c>
      <c r="C711">
        <v>-45</v>
      </c>
      <c r="D711" s="1">
        <v>0</v>
      </c>
      <c r="F711" s="1">
        <v>0</v>
      </c>
      <c r="H711" s="1">
        <f t="shared" si="20"/>
        <v>0</v>
      </c>
      <c r="J711" s="1">
        <v>3.6228805700000001E-33</v>
      </c>
      <c r="L711" s="1">
        <f t="shared" si="21"/>
        <v>-3.6228805700000001E-33</v>
      </c>
    </row>
    <row r="712" spans="1:12">
      <c r="A712">
        <v>1850</v>
      </c>
      <c r="B712">
        <v>50</v>
      </c>
      <c r="C712">
        <v>-45</v>
      </c>
      <c r="D712" s="1">
        <v>0</v>
      </c>
      <c r="F712" s="1">
        <v>0</v>
      </c>
      <c r="H712" s="1">
        <f t="shared" si="20"/>
        <v>0</v>
      </c>
      <c r="J712" s="1">
        <v>4.0413989500000001E-32</v>
      </c>
      <c r="L712" s="1">
        <f t="shared" si="21"/>
        <v>-4.0413989500000001E-32</v>
      </c>
    </row>
    <row r="713" spans="1:12">
      <c r="A713">
        <v>1950</v>
      </c>
      <c r="B713">
        <v>50</v>
      </c>
      <c r="C713">
        <v>-45</v>
      </c>
      <c r="D713" s="1">
        <v>0</v>
      </c>
      <c r="F713" s="1">
        <v>0</v>
      </c>
      <c r="H713" s="1">
        <f t="shared" ref="H713:H776" si="22">F713-D713</f>
        <v>0</v>
      </c>
      <c r="J713" s="1">
        <v>1.31336221E-31</v>
      </c>
      <c r="L713" s="1">
        <f t="shared" ref="L713:L776" si="23">F713-J713</f>
        <v>-1.31336221E-31</v>
      </c>
    </row>
    <row r="714" spans="1:12">
      <c r="A714">
        <v>2050</v>
      </c>
      <c r="B714">
        <v>50</v>
      </c>
      <c r="C714">
        <v>-45</v>
      </c>
      <c r="D714" s="1">
        <v>0</v>
      </c>
      <c r="F714" s="1">
        <v>0</v>
      </c>
      <c r="H714" s="1">
        <f t="shared" si="22"/>
        <v>0</v>
      </c>
      <c r="J714" s="1">
        <v>1.0256910400000001E-30</v>
      </c>
      <c r="L714" s="1">
        <f t="shared" si="23"/>
        <v>-1.0256910400000001E-30</v>
      </c>
    </row>
    <row r="715" spans="1:12">
      <c r="A715">
        <v>2150</v>
      </c>
      <c r="B715">
        <v>50</v>
      </c>
      <c r="C715">
        <v>-45</v>
      </c>
      <c r="D715" s="1">
        <v>0</v>
      </c>
      <c r="F715" s="1">
        <v>0</v>
      </c>
      <c r="H715" s="1">
        <f t="shared" si="22"/>
        <v>0</v>
      </c>
      <c r="J715" s="1">
        <v>8.9010809599999997E-30</v>
      </c>
      <c r="L715" s="1">
        <f t="shared" si="23"/>
        <v>-8.9010809599999997E-30</v>
      </c>
    </row>
    <row r="716" spans="1:12">
      <c r="A716">
        <v>2250</v>
      </c>
      <c r="B716">
        <v>50</v>
      </c>
      <c r="C716">
        <v>-45</v>
      </c>
      <c r="D716" s="1">
        <v>0</v>
      </c>
      <c r="F716" s="1">
        <v>0</v>
      </c>
      <c r="H716" s="1">
        <f t="shared" si="22"/>
        <v>0</v>
      </c>
      <c r="J716" s="1">
        <v>7.6747561999999997E-29</v>
      </c>
      <c r="L716" s="1">
        <f t="shared" si="23"/>
        <v>-7.6747561999999997E-29</v>
      </c>
    </row>
    <row r="717" spans="1:12">
      <c r="A717">
        <v>2350</v>
      </c>
      <c r="B717">
        <v>50</v>
      </c>
      <c r="C717">
        <v>-45</v>
      </c>
      <c r="D717" s="1">
        <v>0</v>
      </c>
      <c r="F717" s="1">
        <v>0</v>
      </c>
      <c r="H717" s="1">
        <f t="shared" si="22"/>
        <v>0</v>
      </c>
      <c r="J717" s="1">
        <v>6.5785799499999997E-28</v>
      </c>
      <c r="L717" s="1">
        <f t="shared" si="23"/>
        <v>-6.5785799499999997E-28</v>
      </c>
    </row>
    <row r="718" spans="1:12">
      <c r="A718">
        <v>2450</v>
      </c>
      <c r="B718">
        <v>50</v>
      </c>
      <c r="C718">
        <v>-45</v>
      </c>
      <c r="D718" s="1">
        <v>0</v>
      </c>
      <c r="F718" s="1">
        <v>0</v>
      </c>
      <c r="H718" s="1">
        <f t="shared" si="22"/>
        <v>0</v>
      </c>
      <c r="J718" s="1">
        <v>5.5252295399999998E-27</v>
      </c>
      <c r="L718" s="1">
        <f t="shared" si="23"/>
        <v>-5.5252295399999998E-27</v>
      </c>
    </row>
    <row r="719" spans="1:12">
      <c r="A719">
        <v>2550</v>
      </c>
      <c r="B719">
        <v>50</v>
      </c>
      <c r="C719">
        <v>-45</v>
      </c>
      <c r="D719" s="1">
        <v>0</v>
      </c>
      <c r="F719" s="1">
        <v>0</v>
      </c>
      <c r="H719" s="1">
        <f t="shared" si="22"/>
        <v>0</v>
      </c>
      <c r="J719" s="1">
        <v>4.4275342200000003E-26</v>
      </c>
      <c r="L719" s="1">
        <f t="shared" si="23"/>
        <v>-4.4275342200000003E-26</v>
      </c>
    </row>
    <row r="720" spans="1:12">
      <c r="A720">
        <v>2650</v>
      </c>
      <c r="B720">
        <v>50</v>
      </c>
      <c r="C720">
        <v>-45</v>
      </c>
      <c r="D720" s="1">
        <v>0</v>
      </c>
      <c r="F720" s="1">
        <v>0</v>
      </c>
      <c r="H720" s="1">
        <f t="shared" si="22"/>
        <v>0</v>
      </c>
      <c r="J720" s="1">
        <v>3.2392371700000001E-25</v>
      </c>
      <c r="L720" s="1">
        <f t="shared" si="23"/>
        <v>-3.2392371700000001E-25</v>
      </c>
    </row>
    <row r="721" spans="1:12">
      <c r="A721">
        <v>2750</v>
      </c>
      <c r="B721">
        <v>50</v>
      </c>
      <c r="C721">
        <v>-45</v>
      </c>
      <c r="D721" s="1">
        <v>0</v>
      </c>
      <c r="F721" s="1">
        <v>0</v>
      </c>
      <c r="H721" s="1">
        <f t="shared" si="22"/>
        <v>0</v>
      </c>
      <c r="J721" s="1">
        <v>3.3190857200000001E-24</v>
      </c>
      <c r="L721" s="1">
        <f t="shared" si="23"/>
        <v>-3.3190857200000001E-24</v>
      </c>
    </row>
    <row r="722" spans="1:12">
      <c r="A722">
        <v>2850</v>
      </c>
      <c r="B722">
        <v>50</v>
      </c>
      <c r="C722">
        <v>-45</v>
      </c>
      <c r="D722" s="1">
        <v>0</v>
      </c>
      <c r="F722" s="1">
        <v>0</v>
      </c>
      <c r="H722" s="1">
        <f t="shared" si="22"/>
        <v>0</v>
      </c>
      <c r="J722" s="1">
        <v>3.5325882399999999E-23</v>
      </c>
      <c r="L722" s="1">
        <f t="shared" si="23"/>
        <v>-3.5325882399999999E-23</v>
      </c>
    </row>
    <row r="723" spans="1:12">
      <c r="A723">
        <v>2950</v>
      </c>
      <c r="B723">
        <v>50</v>
      </c>
      <c r="C723">
        <v>-45</v>
      </c>
      <c r="D723" s="1">
        <v>0</v>
      </c>
      <c r="F723" s="1">
        <v>0</v>
      </c>
      <c r="H723" s="1">
        <f t="shared" si="22"/>
        <v>0</v>
      </c>
      <c r="J723" s="1">
        <v>3.8383929399999998E-22</v>
      </c>
      <c r="L723" s="1">
        <f t="shared" si="23"/>
        <v>-3.8383929399999998E-22</v>
      </c>
    </row>
    <row r="724" spans="1:12">
      <c r="A724">
        <v>3050</v>
      </c>
      <c r="B724">
        <v>50</v>
      </c>
      <c r="C724">
        <v>-45</v>
      </c>
      <c r="D724" s="1">
        <v>0</v>
      </c>
      <c r="F724" s="1">
        <v>0</v>
      </c>
      <c r="H724" s="1">
        <f t="shared" si="22"/>
        <v>0</v>
      </c>
      <c r="J724" s="1">
        <v>4.2599575400000003E-21</v>
      </c>
      <c r="L724" s="1">
        <f t="shared" si="23"/>
        <v>-4.2599575400000003E-21</v>
      </c>
    </row>
    <row r="725" spans="1:12">
      <c r="A725">
        <v>3150</v>
      </c>
      <c r="B725">
        <v>50</v>
      </c>
      <c r="C725">
        <v>-45</v>
      </c>
      <c r="D725" s="1">
        <v>0</v>
      </c>
      <c r="F725" s="1">
        <v>0</v>
      </c>
      <c r="H725" s="1">
        <f t="shared" si="22"/>
        <v>0</v>
      </c>
      <c r="J725" s="1">
        <v>4.82630064E-20</v>
      </c>
      <c r="L725" s="1">
        <f t="shared" si="23"/>
        <v>-4.82630064E-20</v>
      </c>
    </row>
    <row r="726" spans="1:12">
      <c r="A726">
        <v>3250</v>
      </c>
      <c r="B726">
        <v>50</v>
      </c>
      <c r="C726">
        <v>-45</v>
      </c>
      <c r="D726" s="1">
        <v>0</v>
      </c>
      <c r="F726" s="1">
        <v>0</v>
      </c>
      <c r="H726" s="1">
        <f t="shared" si="22"/>
        <v>0</v>
      </c>
      <c r="J726" s="1">
        <v>5.5342994500000001E-19</v>
      </c>
      <c r="L726" s="1">
        <f t="shared" si="23"/>
        <v>-5.5342994500000001E-19</v>
      </c>
    </row>
    <row r="727" spans="1:12">
      <c r="A727">
        <v>3350</v>
      </c>
      <c r="B727">
        <v>50</v>
      </c>
      <c r="C727">
        <v>-45</v>
      </c>
      <c r="D727" s="1">
        <v>0</v>
      </c>
      <c r="F727" s="1">
        <v>0</v>
      </c>
      <c r="H727" s="1">
        <f t="shared" si="22"/>
        <v>0</v>
      </c>
      <c r="J727" s="1">
        <v>6.2256706600000002E-18</v>
      </c>
      <c r="L727" s="1">
        <f t="shared" si="23"/>
        <v>-6.2256706600000002E-18</v>
      </c>
    </row>
    <row r="728" spans="1:12">
      <c r="A728">
        <v>3450</v>
      </c>
      <c r="B728">
        <v>50</v>
      </c>
      <c r="C728">
        <v>-45</v>
      </c>
      <c r="D728" s="1">
        <v>0</v>
      </c>
      <c r="F728" s="1">
        <v>0</v>
      </c>
      <c r="H728" s="1">
        <f t="shared" si="22"/>
        <v>0</v>
      </c>
      <c r="J728" s="1">
        <v>6.6489313699999996E-17</v>
      </c>
      <c r="L728" s="1">
        <f t="shared" si="23"/>
        <v>-6.6489313699999996E-17</v>
      </c>
    </row>
    <row r="729" spans="1:12">
      <c r="A729">
        <v>3550</v>
      </c>
      <c r="B729">
        <v>50</v>
      </c>
      <c r="C729">
        <v>-45</v>
      </c>
      <c r="D729" s="1">
        <v>0</v>
      </c>
      <c r="F729" s="1">
        <v>0</v>
      </c>
      <c r="H729" s="1">
        <f t="shared" si="22"/>
        <v>0</v>
      </c>
      <c r="J729" s="1">
        <v>7.6193747599999999E-16</v>
      </c>
      <c r="L729" s="1">
        <f t="shared" si="23"/>
        <v>-7.6193747599999999E-16</v>
      </c>
    </row>
    <row r="730" spans="1:12">
      <c r="A730">
        <v>3650</v>
      </c>
      <c r="B730">
        <v>50</v>
      </c>
      <c r="C730">
        <v>-45</v>
      </c>
      <c r="D730" s="1">
        <v>7.1336378499999999E-37</v>
      </c>
      <c r="F730" s="1">
        <v>0</v>
      </c>
      <c r="H730" s="1">
        <f t="shared" si="22"/>
        <v>-7.1336378499999999E-37</v>
      </c>
      <c r="J730" s="1">
        <v>8.7358048400000004E-15</v>
      </c>
      <c r="L730" s="1">
        <f t="shared" si="23"/>
        <v>-8.7358048400000004E-15</v>
      </c>
    </row>
    <row r="731" spans="1:12">
      <c r="A731">
        <v>3750</v>
      </c>
      <c r="B731">
        <v>50</v>
      </c>
      <c r="C731">
        <v>-45</v>
      </c>
      <c r="D731" s="1">
        <v>7.17552563E-34</v>
      </c>
      <c r="F731" s="1">
        <v>6.1871919900000006E-36</v>
      </c>
      <c r="H731" s="1">
        <f t="shared" si="22"/>
        <v>-7.1136537101000002E-34</v>
      </c>
      <c r="J731" s="1">
        <v>9.9568092800000001E-14</v>
      </c>
      <c r="L731" s="1">
        <f t="shared" si="23"/>
        <v>-9.9568092800000001E-14</v>
      </c>
    </row>
    <row r="732" spans="1:12">
      <c r="A732">
        <v>3850</v>
      </c>
      <c r="B732">
        <v>50</v>
      </c>
      <c r="C732">
        <v>-45</v>
      </c>
      <c r="D732" s="1">
        <v>6.0983809999999996E-31</v>
      </c>
      <c r="F732" s="1">
        <v>9.9545512200000006E-33</v>
      </c>
      <c r="H732" s="1">
        <f t="shared" si="22"/>
        <v>-5.9988354877999999E-31</v>
      </c>
      <c r="J732" s="1">
        <v>1.12450641E-12</v>
      </c>
      <c r="L732" s="1">
        <f t="shared" si="23"/>
        <v>-1.12450641E-12</v>
      </c>
    </row>
    <row r="733" spans="1:12">
      <c r="A733">
        <v>3950</v>
      </c>
      <c r="B733">
        <v>50</v>
      </c>
      <c r="C733">
        <v>-45</v>
      </c>
      <c r="D733" s="1">
        <v>4.7432505599999996E-28</v>
      </c>
      <c r="F733" s="1">
        <v>1.5528418E-29</v>
      </c>
      <c r="H733" s="1">
        <f t="shared" si="22"/>
        <v>-4.5879663799999998E-28</v>
      </c>
      <c r="J733" s="1">
        <v>1.2559047599999999E-11</v>
      </c>
      <c r="L733" s="1">
        <f t="shared" si="23"/>
        <v>-1.2559047599999999E-11</v>
      </c>
    </row>
    <row r="734" spans="1:12">
      <c r="A734">
        <v>4050</v>
      </c>
      <c r="B734">
        <v>50</v>
      </c>
      <c r="C734">
        <v>-45</v>
      </c>
      <c r="D734" s="1">
        <v>4.0799580299999999E-25</v>
      </c>
      <c r="F734" s="1">
        <v>1.3527168000000001E-26</v>
      </c>
      <c r="H734" s="1">
        <f t="shared" si="22"/>
        <v>-3.94468635E-25</v>
      </c>
      <c r="J734" s="1">
        <v>1.3877987599999999E-10</v>
      </c>
      <c r="L734" s="1">
        <f t="shared" si="23"/>
        <v>-1.3877987599999997E-10</v>
      </c>
    </row>
    <row r="735" spans="1:12">
      <c r="A735">
        <v>4150</v>
      </c>
      <c r="B735">
        <v>50</v>
      </c>
      <c r="C735">
        <v>-45</v>
      </c>
      <c r="D735" s="1">
        <v>3.3714148000000001E-22</v>
      </c>
      <c r="F735" s="1">
        <v>1.9308358300000001E-23</v>
      </c>
      <c r="H735" s="1">
        <f t="shared" si="22"/>
        <v>-3.178331217E-22</v>
      </c>
      <c r="J735" s="1">
        <v>1.48815249E-9</v>
      </c>
      <c r="L735" s="1">
        <f t="shared" si="23"/>
        <v>-1.4881524899999808E-9</v>
      </c>
    </row>
    <row r="736" spans="1:12">
      <c r="A736">
        <v>4250</v>
      </c>
      <c r="B736">
        <v>50</v>
      </c>
      <c r="C736">
        <v>-45</v>
      </c>
      <c r="D736" s="1">
        <v>2.6858789699999998E-19</v>
      </c>
      <c r="F736" s="1">
        <v>2.8972702100000001E-20</v>
      </c>
      <c r="H736" s="1">
        <f t="shared" si="22"/>
        <v>-2.3961519489999996E-19</v>
      </c>
      <c r="J736" s="1">
        <v>1.54403015E-8</v>
      </c>
      <c r="L736" s="1">
        <f t="shared" si="23"/>
        <v>-1.5440301499971029E-8</v>
      </c>
    </row>
    <row r="737" spans="1:12">
      <c r="A737">
        <v>4350</v>
      </c>
      <c r="B737">
        <v>50</v>
      </c>
      <c r="C737">
        <v>-45</v>
      </c>
      <c r="D737" s="1">
        <v>2.0607859E-16</v>
      </c>
      <c r="F737" s="1">
        <v>5.08330214E-17</v>
      </c>
      <c r="H737" s="1">
        <f t="shared" si="22"/>
        <v>-1.5524556859999999E-16</v>
      </c>
      <c r="J737" s="1">
        <v>1.5324141599999999E-7</v>
      </c>
      <c r="L737" s="1">
        <f t="shared" si="23"/>
        <v>-1.5324141594916697E-7</v>
      </c>
    </row>
    <row r="738" spans="1:12">
      <c r="A738">
        <v>4450</v>
      </c>
      <c r="B738">
        <v>50</v>
      </c>
      <c r="C738">
        <v>-45</v>
      </c>
      <c r="D738" s="1">
        <v>1.4023923399999999E-13</v>
      </c>
      <c r="F738" s="1">
        <v>1.0145049100000001E-13</v>
      </c>
      <c r="H738" s="1">
        <f t="shared" si="22"/>
        <v>-3.8788742999999985E-14</v>
      </c>
      <c r="J738" s="1">
        <v>1.42286592E-6</v>
      </c>
      <c r="L738" s="1">
        <f t="shared" si="23"/>
        <v>-1.4228658185495091E-6</v>
      </c>
    </row>
    <row r="739" spans="1:12">
      <c r="A739">
        <v>4550</v>
      </c>
      <c r="B739">
        <v>50</v>
      </c>
      <c r="C739">
        <v>-45</v>
      </c>
      <c r="D739" s="1">
        <v>8.0362619300000004E-11</v>
      </c>
      <c r="F739" s="1">
        <v>2.2371966799999999E-10</v>
      </c>
      <c r="H739" s="1">
        <f t="shared" si="22"/>
        <v>1.433570487E-10</v>
      </c>
      <c r="J739" s="1">
        <v>1.18747921E-5</v>
      </c>
      <c r="L739" s="1">
        <f t="shared" si="23"/>
        <v>-1.1874568380332E-5</v>
      </c>
    </row>
    <row r="740" spans="1:12">
      <c r="A740">
        <v>4650</v>
      </c>
      <c r="B740">
        <v>50</v>
      </c>
      <c r="C740">
        <v>-45</v>
      </c>
      <c r="D740" s="1">
        <v>1.6938987100000001E-8</v>
      </c>
      <c r="F740" s="1">
        <v>9.4373966400000004E-9</v>
      </c>
      <c r="H740" s="1">
        <f t="shared" si="22"/>
        <v>-7.5015904600000007E-9</v>
      </c>
      <c r="J740" s="1">
        <v>8.2471931799999997E-5</v>
      </c>
      <c r="L740" s="1">
        <f t="shared" si="23"/>
        <v>-8.2462494403359992E-5</v>
      </c>
    </row>
    <row r="741" spans="1:12">
      <c r="A741">
        <v>4750</v>
      </c>
      <c r="B741">
        <v>50</v>
      </c>
      <c r="C741">
        <v>-45</v>
      </c>
      <c r="D741" s="1">
        <v>3.2826625100000002E-5</v>
      </c>
      <c r="F741" s="1">
        <v>2.74219656E-5</v>
      </c>
      <c r="H741" s="1">
        <f t="shared" si="22"/>
        <v>-5.4046595000000018E-6</v>
      </c>
      <c r="J741" s="1">
        <v>3.5684890500000001E-4</v>
      </c>
      <c r="L741" s="1">
        <f t="shared" si="23"/>
        <v>-3.2942693940000002E-4</v>
      </c>
    </row>
    <row r="742" spans="1:12">
      <c r="A742">
        <v>4850</v>
      </c>
      <c r="B742">
        <v>50</v>
      </c>
      <c r="C742">
        <v>-45</v>
      </c>
      <c r="D742" s="1">
        <v>3.4301166300000001E-4</v>
      </c>
      <c r="F742" s="1">
        <v>3.2971758599999998E-4</v>
      </c>
      <c r="H742" s="1">
        <f t="shared" si="22"/>
        <v>-1.329407700000003E-5</v>
      </c>
      <c r="J742" s="1">
        <v>9.6087739799999999E-4</v>
      </c>
      <c r="L742" s="1">
        <f t="shared" si="23"/>
        <v>-6.3115981200000007E-4</v>
      </c>
    </row>
    <row r="743" spans="1:12">
      <c r="A743">
        <v>4950</v>
      </c>
      <c r="B743">
        <v>50</v>
      </c>
      <c r="C743">
        <v>-45</v>
      </c>
      <c r="D743" s="1">
        <v>1.2608776999999999E-3</v>
      </c>
      <c r="F743" s="1">
        <v>1.23709801E-3</v>
      </c>
      <c r="H743" s="1">
        <f t="shared" si="22"/>
        <v>-2.3779689999999876E-5</v>
      </c>
      <c r="J743" s="1">
        <v>2.20400374E-3</v>
      </c>
      <c r="L743" s="1">
        <f t="shared" si="23"/>
        <v>-9.6690573000000001E-4</v>
      </c>
    </row>
    <row r="744" spans="1:12">
      <c r="A744">
        <v>5050</v>
      </c>
      <c r="B744">
        <v>50</v>
      </c>
      <c r="C744">
        <v>-45</v>
      </c>
      <c r="D744" s="1">
        <v>2.9319105700000001E-3</v>
      </c>
      <c r="F744" s="1">
        <v>2.8965286900000001E-3</v>
      </c>
      <c r="H744" s="1">
        <f t="shared" si="22"/>
        <v>-3.5381880000000081E-5</v>
      </c>
      <c r="J744" s="1">
        <v>4.1887503999999999E-3</v>
      </c>
      <c r="L744" s="1">
        <f t="shared" si="23"/>
        <v>-1.2922217099999998E-3</v>
      </c>
    </row>
    <row r="745" spans="1:12">
      <c r="A745">
        <v>5150</v>
      </c>
      <c r="B745">
        <v>50</v>
      </c>
      <c r="C745">
        <v>-45</v>
      </c>
      <c r="D745" s="1">
        <v>5.4733092000000001E-3</v>
      </c>
      <c r="F745" s="1">
        <v>5.4258992900000002E-3</v>
      </c>
      <c r="H745" s="1">
        <f t="shared" si="22"/>
        <v>-4.7409909999999826E-5</v>
      </c>
      <c r="J745" s="1">
        <v>7.0159230400000001E-3</v>
      </c>
      <c r="L745" s="1">
        <f t="shared" si="23"/>
        <v>-1.5900237499999999E-3</v>
      </c>
    </row>
    <row r="746" spans="1:12">
      <c r="A746">
        <v>5250</v>
      </c>
      <c r="B746">
        <v>50</v>
      </c>
      <c r="C746">
        <v>-45</v>
      </c>
      <c r="D746" s="1">
        <v>8.9980652600000002E-3</v>
      </c>
      <c r="F746" s="1">
        <v>8.9368540800000007E-3</v>
      </c>
      <c r="H746" s="1">
        <f t="shared" si="22"/>
        <v>-6.1211179999999532E-5</v>
      </c>
      <c r="J746" s="1">
        <v>1.0773351400000001E-2</v>
      </c>
      <c r="L746" s="1">
        <f t="shared" si="23"/>
        <v>-1.8364973199999999E-3</v>
      </c>
    </row>
    <row r="747" spans="1:12">
      <c r="A747">
        <v>5350</v>
      </c>
      <c r="B747">
        <v>50</v>
      </c>
      <c r="C747">
        <v>-45</v>
      </c>
      <c r="D747" s="1">
        <v>1.35001754E-2</v>
      </c>
      <c r="F747" s="1">
        <v>1.3422622299999999E-2</v>
      </c>
      <c r="H747" s="1">
        <f t="shared" si="22"/>
        <v>-7.7553100000000638E-5</v>
      </c>
      <c r="J747" s="1">
        <v>1.54276202E-2</v>
      </c>
      <c r="L747" s="1">
        <f t="shared" si="23"/>
        <v>-2.0049979000000013E-3</v>
      </c>
    </row>
    <row r="748" spans="1:12">
      <c r="A748">
        <v>5450</v>
      </c>
      <c r="B748">
        <v>50</v>
      </c>
      <c r="C748">
        <v>-45</v>
      </c>
      <c r="D748" s="1">
        <v>1.8976958499999998E-2</v>
      </c>
      <c r="F748" s="1">
        <v>1.8880777099999999E-2</v>
      </c>
      <c r="H748" s="1">
        <f t="shared" si="22"/>
        <v>-9.618139999999914E-5</v>
      </c>
      <c r="J748" s="1">
        <v>2.10109185E-2</v>
      </c>
      <c r="L748" s="1">
        <f t="shared" si="23"/>
        <v>-2.1301414000000005E-3</v>
      </c>
    </row>
    <row r="749" spans="1:12">
      <c r="A749">
        <v>5550</v>
      </c>
      <c r="B749">
        <v>50</v>
      </c>
      <c r="C749">
        <v>-45</v>
      </c>
      <c r="D749" s="1">
        <v>2.54340768E-2</v>
      </c>
      <c r="F749" s="1">
        <v>2.5316989000000002E-2</v>
      </c>
      <c r="H749" s="1">
        <f t="shared" si="22"/>
        <v>-1.1708779999999863E-4</v>
      </c>
      <c r="J749" s="1">
        <v>2.7557939300000001E-2</v>
      </c>
      <c r="L749" s="1">
        <f t="shared" si="23"/>
        <v>-2.240950299999999E-3</v>
      </c>
    </row>
    <row r="750" spans="1:12">
      <c r="A750">
        <v>5650</v>
      </c>
      <c r="B750">
        <v>50</v>
      </c>
      <c r="C750">
        <v>-45</v>
      </c>
      <c r="D750" s="1">
        <v>3.28927636E-2</v>
      </c>
      <c r="F750" s="1">
        <v>3.2752413299999998E-2</v>
      </c>
      <c r="H750" s="1">
        <f t="shared" si="22"/>
        <v>-1.4035030000000143E-4</v>
      </c>
      <c r="J750" s="1">
        <v>3.5106435399999997E-2</v>
      </c>
      <c r="L750" s="1">
        <f t="shared" si="23"/>
        <v>-2.3540220999999986E-3</v>
      </c>
    </row>
    <row r="751" spans="1:12">
      <c r="A751">
        <v>5750</v>
      </c>
      <c r="B751">
        <v>50</v>
      </c>
      <c r="C751">
        <v>-45</v>
      </c>
      <c r="D751" s="1">
        <v>4.1358485799999997E-2</v>
      </c>
      <c r="F751" s="1">
        <v>4.1192617299999998E-2</v>
      </c>
      <c r="H751" s="1">
        <f t="shared" si="22"/>
        <v>-1.6586849999999931E-4</v>
      </c>
      <c r="J751" s="1">
        <v>4.3701223999999997E-2</v>
      </c>
      <c r="L751" s="1">
        <f t="shared" si="23"/>
        <v>-2.508606699999999E-3</v>
      </c>
    </row>
    <row r="752" spans="1:12">
      <c r="A752">
        <v>5850</v>
      </c>
      <c r="B752">
        <v>50</v>
      </c>
      <c r="C752">
        <v>-45</v>
      </c>
      <c r="D752" s="1">
        <v>5.0862990300000001E-2</v>
      </c>
      <c r="F752" s="1">
        <v>5.0668988399999997E-2</v>
      </c>
      <c r="H752" s="1">
        <f t="shared" si="22"/>
        <v>-1.9400190000000428E-4</v>
      </c>
      <c r="J752" s="1">
        <v>5.34285158E-2</v>
      </c>
      <c r="L752" s="1">
        <f t="shared" si="23"/>
        <v>-2.7595274000000031E-3</v>
      </c>
    </row>
    <row r="753" spans="1:12">
      <c r="A753">
        <v>5950</v>
      </c>
      <c r="B753">
        <v>50</v>
      </c>
      <c r="C753">
        <v>-45</v>
      </c>
      <c r="D753" s="1">
        <v>6.1473056700000001E-2</v>
      </c>
      <c r="F753" s="1">
        <v>6.1247821899999999E-2</v>
      </c>
      <c r="H753" s="1">
        <f t="shared" si="22"/>
        <v>-2.2523480000000151E-4</v>
      </c>
      <c r="J753" s="1">
        <v>6.4348563600000006E-2</v>
      </c>
      <c r="L753" s="1">
        <f t="shared" si="23"/>
        <v>-3.1007417000000065E-3</v>
      </c>
    </row>
    <row r="754" spans="1:12">
      <c r="A754">
        <v>6050</v>
      </c>
      <c r="B754">
        <v>50</v>
      </c>
      <c r="C754">
        <v>-45</v>
      </c>
      <c r="D754" s="1">
        <v>7.3306865999999998E-2</v>
      </c>
      <c r="F754" s="1">
        <v>7.3049202600000002E-2</v>
      </c>
      <c r="H754" s="1">
        <f t="shared" si="22"/>
        <v>-2.5766339999999666E-4</v>
      </c>
      <c r="J754" s="1">
        <v>7.65946656E-2</v>
      </c>
      <c r="L754" s="1">
        <f t="shared" si="23"/>
        <v>-3.5454629999999987E-3</v>
      </c>
    </row>
    <row r="755" spans="1:12">
      <c r="A755">
        <v>6150</v>
      </c>
      <c r="B755">
        <v>50</v>
      </c>
      <c r="C755">
        <v>-45</v>
      </c>
      <c r="D755" s="1">
        <v>8.6509391699999993E-2</v>
      </c>
      <c r="F755" s="1">
        <v>8.6212389200000003E-2</v>
      </c>
      <c r="H755" s="1">
        <f t="shared" si="22"/>
        <v>-2.970024999999904E-4</v>
      </c>
      <c r="J755" s="1">
        <v>9.0344026699999996E-2</v>
      </c>
      <c r="L755" s="1">
        <f t="shared" si="23"/>
        <v>-4.1316374999999933E-3</v>
      </c>
    </row>
    <row r="756" spans="1:12">
      <c r="A756">
        <v>6250</v>
      </c>
      <c r="B756">
        <v>50</v>
      </c>
      <c r="C756">
        <v>-45</v>
      </c>
      <c r="D756" s="1">
        <v>0.101726741</v>
      </c>
      <c r="F756" s="1">
        <v>0.10140521800000001</v>
      </c>
      <c r="H756" s="1">
        <f t="shared" si="22"/>
        <v>-3.2152299999999023E-4</v>
      </c>
      <c r="J756" s="1">
        <v>0.105909035</v>
      </c>
      <c r="L756" s="1">
        <f t="shared" si="23"/>
        <v>-4.5038169999999933E-3</v>
      </c>
    </row>
    <row r="757" spans="1:12">
      <c r="A757">
        <v>6350</v>
      </c>
      <c r="B757">
        <v>50</v>
      </c>
      <c r="C757">
        <v>-45</v>
      </c>
      <c r="D757" s="1">
        <v>0.118228786</v>
      </c>
      <c r="F757" s="1">
        <v>0.117798582</v>
      </c>
      <c r="H757" s="1">
        <f t="shared" si="22"/>
        <v>-4.3020400000000347E-4</v>
      </c>
      <c r="J757" s="1">
        <v>0.124083228</v>
      </c>
      <c r="L757" s="1">
        <f t="shared" si="23"/>
        <v>-6.2846460000000048E-3</v>
      </c>
    </row>
    <row r="758" spans="1:12">
      <c r="A758">
        <v>6450</v>
      </c>
      <c r="B758">
        <v>50</v>
      </c>
      <c r="C758">
        <v>-45</v>
      </c>
      <c r="D758" s="1">
        <v>0.14630152299999999</v>
      </c>
      <c r="F758" s="1">
        <v>0.14614565700000001</v>
      </c>
      <c r="H758" s="1">
        <f t="shared" si="22"/>
        <v>-1.5586599999997675E-4</v>
      </c>
      <c r="J758" s="1">
        <v>0.14729183900000001</v>
      </c>
      <c r="L758" s="1">
        <f t="shared" si="23"/>
        <v>-1.1461819999999956E-3</v>
      </c>
    </row>
    <row r="759" spans="1:12">
      <c r="A759">
        <v>6550</v>
      </c>
      <c r="B759">
        <v>50</v>
      </c>
      <c r="C759">
        <v>-45</v>
      </c>
      <c r="D759" s="1">
        <v>0.147978202</v>
      </c>
      <c r="F759" s="1">
        <v>0.147215605</v>
      </c>
      <c r="H759" s="1">
        <f t="shared" si="22"/>
        <v>-7.6259700000000374E-4</v>
      </c>
      <c r="J759" s="1">
        <v>0.190624028</v>
      </c>
      <c r="L759" s="1">
        <f t="shared" si="23"/>
        <v>-4.3408423000000002E-2</v>
      </c>
    </row>
    <row r="760" spans="1:12">
      <c r="A760">
        <v>6650</v>
      </c>
      <c r="B760">
        <v>50</v>
      </c>
      <c r="C760">
        <v>-45</v>
      </c>
      <c r="D760" s="1">
        <v>1.05738091</v>
      </c>
      <c r="F760" s="1">
        <v>1.04562318</v>
      </c>
      <c r="H760" s="1">
        <f t="shared" si="22"/>
        <v>-1.1757730000000022E-2</v>
      </c>
      <c r="J760" s="1">
        <v>0.45669436499999999</v>
      </c>
      <c r="L760" s="1">
        <f t="shared" si="23"/>
        <v>0.58892881500000005</v>
      </c>
    </row>
    <row r="761" spans="1:12">
      <c r="A761">
        <v>6750</v>
      </c>
      <c r="B761">
        <v>50</v>
      </c>
      <c r="C761">
        <v>-45</v>
      </c>
      <c r="D761" s="1">
        <v>15.876811</v>
      </c>
      <c r="F761" s="1">
        <v>15.8473167</v>
      </c>
      <c r="H761" s="1">
        <f t="shared" si="22"/>
        <v>-2.949429999999964E-2</v>
      </c>
      <c r="J761" s="1">
        <v>9.29758453</v>
      </c>
      <c r="L761" s="1">
        <f t="shared" si="23"/>
        <v>6.5497321700000004</v>
      </c>
    </row>
    <row r="762" spans="1:12">
      <c r="A762">
        <v>6850</v>
      </c>
      <c r="B762">
        <v>50</v>
      </c>
      <c r="C762">
        <v>-45</v>
      </c>
      <c r="D762" s="1">
        <v>27.228891399999998</v>
      </c>
      <c r="F762" s="1">
        <v>27.237150199999999</v>
      </c>
      <c r="H762" s="1">
        <f t="shared" si="22"/>
        <v>8.2588000000001216E-3</v>
      </c>
      <c r="J762" s="1">
        <v>19.910634999999999</v>
      </c>
      <c r="L762" s="1">
        <f t="shared" si="23"/>
        <v>7.3265151999999993</v>
      </c>
    </row>
    <row r="763" spans="1:12">
      <c r="A763">
        <v>6950</v>
      </c>
      <c r="B763">
        <v>50</v>
      </c>
      <c r="C763">
        <v>-45</v>
      </c>
      <c r="D763" s="1">
        <v>31.378978700000001</v>
      </c>
      <c r="F763" s="1">
        <v>31.379791300000001</v>
      </c>
      <c r="H763" s="1">
        <f t="shared" si="22"/>
        <v>8.125999999997191E-4</v>
      </c>
      <c r="J763" s="1">
        <v>26.840522799999999</v>
      </c>
      <c r="L763" s="1">
        <f t="shared" si="23"/>
        <v>4.5392685000000021</v>
      </c>
    </row>
    <row r="764" spans="1:12">
      <c r="A764">
        <v>7050</v>
      </c>
      <c r="B764">
        <v>50</v>
      </c>
      <c r="C764">
        <v>-45</v>
      </c>
      <c r="D764" s="1">
        <v>33.830413800000002</v>
      </c>
      <c r="F764" s="1">
        <v>33.831447599999997</v>
      </c>
      <c r="H764" s="1">
        <f t="shared" si="22"/>
        <v>1.0337999999947556E-3</v>
      </c>
      <c r="J764" s="1">
        <v>30.864692699999999</v>
      </c>
      <c r="L764" s="1">
        <f t="shared" si="23"/>
        <v>2.966754899999998</v>
      </c>
    </row>
    <row r="765" spans="1:12">
      <c r="A765">
        <v>7150</v>
      </c>
      <c r="B765">
        <v>50</v>
      </c>
      <c r="C765">
        <v>-45</v>
      </c>
      <c r="D765" s="1">
        <v>34.322689099999998</v>
      </c>
      <c r="F765" s="1">
        <v>34.318817099999997</v>
      </c>
      <c r="H765" s="1">
        <f t="shared" si="22"/>
        <v>-3.8720000000012078E-3</v>
      </c>
      <c r="J765" s="1">
        <v>33.138893099999997</v>
      </c>
      <c r="L765" s="1">
        <f t="shared" si="23"/>
        <v>1.1799239999999998</v>
      </c>
    </row>
    <row r="766" spans="1:12">
      <c r="A766">
        <v>7250</v>
      </c>
      <c r="B766">
        <v>50</v>
      </c>
      <c r="C766">
        <v>-45</v>
      </c>
      <c r="D766" s="1">
        <v>34.283702900000002</v>
      </c>
      <c r="F766" s="1">
        <v>34.279487600000003</v>
      </c>
      <c r="H766" s="1">
        <f t="shared" si="22"/>
        <v>-4.2152999999984786E-3</v>
      </c>
      <c r="J766" s="1">
        <v>34.013236999999997</v>
      </c>
      <c r="L766" s="1">
        <f t="shared" si="23"/>
        <v>0.26625060000000644</v>
      </c>
    </row>
    <row r="767" spans="1:12">
      <c r="A767">
        <v>7350</v>
      </c>
      <c r="B767">
        <v>50</v>
      </c>
      <c r="C767">
        <v>-45</v>
      </c>
      <c r="D767" s="1">
        <v>34.150768300000003</v>
      </c>
      <c r="F767" s="1">
        <v>34.147453300000002</v>
      </c>
      <c r="H767" s="1">
        <f t="shared" si="22"/>
        <v>-3.315000000000623E-3</v>
      </c>
      <c r="J767" s="1">
        <v>34.038913700000002</v>
      </c>
      <c r="L767" s="1">
        <f t="shared" si="23"/>
        <v>0.10853960000000029</v>
      </c>
    </row>
    <row r="768" spans="1:12">
      <c r="A768">
        <v>7450</v>
      </c>
      <c r="B768">
        <v>50</v>
      </c>
      <c r="C768">
        <v>-45</v>
      </c>
      <c r="D768" s="1">
        <v>34.0542412</v>
      </c>
      <c r="F768" s="1">
        <v>34.0505791</v>
      </c>
      <c r="H768" s="1">
        <f t="shared" si="22"/>
        <v>-3.6620999999996684E-3</v>
      </c>
      <c r="J768" s="1">
        <v>33.838775599999998</v>
      </c>
      <c r="L768" s="1">
        <f t="shared" si="23"/>
        <v>0.21180350000000203</v>
      </c>
    </row>
    <row r="769" spans="1:12">
      <c r="A769">
        <v>7550</v>
      </c>
      <c r="B769">
        <v>50</v>
      </c>
      <c r="C769">
        <v>-45</v>
      </c>
      <c r="D769" s="1">
        <v>33.883895899999999</v>
      </c>
      <c r="F769" s="1">
        <v>33.878059399999998</v>
      </c>
      <c r="H769" s="1">
        <f t="shared" si="22"/>
        <v>-5.8365000000009104E-3</v>
      </c>
      <c r="J769" s="1">
        <v>33.479888899999999</v>
      </c>
      <c r="L769" s="1">
        <f t="shared" si="23"/>
        <v>0.39817049999999909</v>
      </c>
    </row>
    <row r="770" spans="1:12">
      <c r="A770">
        <v>7650</v>
      </c>
      <c r="B770">
        <v>50</v>
      </c>
      <c r="C770">
        <v>-45</v>
      </c>
      <c r="D770" s="1">
        <v>33.4364548</v>
      </c>
      <c r="F770" s="1">
        <v>33.453594199999998</v>
      </c>
      <c r="H770" s="1">
        <f t="shared" si="22"/>
        <v>1.7139399999997806E-2</v>
      </c>
      <c r="J770" s="1">
        <v>32.705993700000001</v>
      </c>
      <c r="L770" s="1">
        <f t="shared" si="23"/>
        <v>0.74760049999999723</v>
      </c>
    </row>
    <row r="771" spans="1:12">
      <c r="A771">
        <v>7750</v>
      </c>
      <c r="B771">
        <v>50</v>
      </c>
      <c r="C771">
        <v>-45</v>
      </c>
      <c r="D771" s="1">
        <v>31.524017300000001</v>
      </c>
      <c r="F771" s="1">
        <v>31.5648041</v>
      </c>
      <c r="H771" s="1">
        <f t="shared" si="22"/>
        <v>4.0786799999999346E-2</v>
      </c>
      <c r="J771" s="1">
        <v>32.169795999999998</v>
      </c>
      <c r="L771" s="1">
        <f t="shared" si="23"/>
        <v>-0.60499189999999814</v>
      </c>
    </row>
    <row r="772" spans="1:12">
      <c r="A772">
        <v>7850</v>
      </c>
      <c r="B772">
        <v>50</v>
      </c>
      <c r="C772">
        <v>-45</v>
      </c>
      <c r="D772" s="1">
        <v>33.133220700000003</v>
      </c>
      <c r="F772" s="1">
        <v>33.115531900000001</v>
      </c>
      <c r="H772" s="1">
        <f t="shared" si="22"/>
        <v>-1.7688800000001947E-2</v>
      </c>
      <c r="J772" s="1">
        <v>32.8547668</v>
      </c>
      <c r="L772" s="1">
        <f t="shared" si="23"/>
        <v>0.26076510000000042</v>
      </c>
    </row>
    <row r="773" spans="1:12">
      <c r="A773">
        <v>7950</v>
      </c>
      <c r="B773">
        <v>50</v>
      </c>
      <c r="C773">
        <v>-45</v>
      </c>
      <c r="D773" s="1">
        <v>33.133667000000003</v>
      </c>
      <c r="F773" s="1">
        <v>33.115631100000002</v>
      </c>
      <c r="H773" s="1">
        <f t="shared" si="22"/>
        <v>-1.8035900000000993E-2</v>
      </c>
      <c r="J773" s="1">
        <v>33.197742499999997</v>
      </c>
      <c r="L773" s="1">
        <f t="shared" si="23"/>
        <v>-8.2111399999995172E-2</v>
      </c>
    </row>
    <row r="774" spans="1:12">
      <c r="A774">
        <v>8050</v>
      </c>
      <c r="B774">
        <v>50</v>
      </c>
      <c r="C774">
        <v>-45</v>
      </c>
      <c r="D774" s="1">
        <v>33.213958699999999</v>
      </c>
      <c r="F774" s="1">
        <v>33.214855200000002</v>
      </c>
      <c r="H774" s="1">
        <f t="shared" si="22"/>
        <v>8.9650000000318641E-4</v>
      </c>
      <c r="J774" s="1">
        <v>33.321071600000003</v>
      </c>
      <c r="L774" s="1">
        <f t="shared" si="23"/>
        <v>-0.10621640000000099</v>
      </c>
    </row>
    <row r="775" spans="1:12">
      <c r="A775">
        <v>8150</v>
      </c>
      <c r="B775">
        <v>50</v>
      </c>
      <c r="C775">
        <v>-45</v>
      </c>
      <c r="D775" s="1">
        <v>33.599510199999997</v>
      </c>
      <c r="F775" s="1">
        <v>33.599624599999999</v>
      </c>
      <c r="H775" s="1">
        <f t="shared" si="22"/>
        <v>1.144000000010692E-4</v>
      </c>
      <c r="J775" s="1">
        <v>33.632408099999999</v>
      </c>
      <c r="L775" s="1">
        <f t="shared" si="23"/>
        <v>-3.2783500000000743E-2</v>
      </c>
    </row>
    <row r="776" spans="1:12">
      <c r="A776">
        <v>50</v>
      </c>
      <c r="B776">
        <v>50</v>
      </c>
      <c r="C776">
        <v>-50</v>
      </c>
      <c r="D776" s="1">
        <v>0</v>
      </c>
      <c r="F776" s="1">
        <v>0</v>
      </c>
      <c r="H776" s="1">
        <f t="shared" si="22"/>
        <v>0</v>
      </c>
      <c r="J776" s="1">
        <v>0</v>
      </c>
      <c r="L776" s="1">
        <f t="shared" si="23"/>
        <v>0</v>
      </c>
    </row>
    <row r="777" spans="1:12">
      <c r="A777">
        <v>150</v>
      </c>
      <c r="B777">
        <v>50</v>
      </c>
      <c r="C777">
        <v>-50</v>
      </c>
      <c r="D777" s="1">
        <v>0</v>
      </c>
      <c r="F777" s="1">
        <v>0</v>
      </c>
      <c r="H777" s="1">
        <f t="shared" ref="H777:H840" si="24">F777-D777</f>
        <v>0</v>
      </c>
      <c r="J777" s="1">
        <v>0</v>
      </c>
      <c r="L777" s="1">
        <f t="shared" ref="L777:L840" si="25">F777-J777</f>
        <v>0</v>
      </c>
    </row>
    <row r="778" spans="1:12">
      <c r="A778">
        <v>250</v>
      </c>
      <c r="B778">
        <v>50</v>
      </c>
      <c r="C778">
        <v>-50</v>
      </c>
      <c r="D778" s="1">
        <v>0</v>
      </c>
      <c r="F778" s="1">
        <v>0</v>
      </c>
      <c r="H778" s="1">
        <f t="shared" si="24"/>
        <v>0</v>
      </c>
      <c r="J778" s="1">
        <v>0</v>
      </c>
      <c r="L778" s="1">
        <f t="shared" si="25"/>
        <v>0</v>
      </c>
    </row>
    <row r="779" spans="1:12">
      <c r="A779">
        <v>350</v>
      </c>
      <c r="B779">
        <v>50</v>
      </c>
      <c r="C779">
        <v>-50</v>
      </c>
      <c r="D779" s="1">
        <v>0</v>
      </c>
      <c r="F779" s="1">
        <v>0</v>
      </c>
      <c r="H779" s="1">
        <f t="shared" si="24"/>
        <v>0</v>
      </c>
      <c r="J779" s="1">
        <v>0</v>
      </c>
      <c r="L779" s="1">
        <f t="shared" si="25"/>
        <v>0</v>
      </c>
    </row>
    <row r="780" spans="1:12">
      <c r="A780">
        <v>450</v>
      </c>
      <c r="B780">
        <v>50</v>
      </c>
      <c r="C780">
        <v>-50</v>
      </c>
      <c r="D780" s="1">
        <v>0</v>
      </c>
      <c r="F780" s="1">
        <v>0</v>
      </c>
      <c r="H780" s="1">
        <f t="shared" si="24"/>
        <v>0</v>
      </c>
      <c r="J780" s="1">
        <v>0</v>
      </c>
      <c r="L780" s="1">
        <f t="shared" si="25"/>
        <v>0</v>
      </c>
    </row>
    <row r="781" spans="1:12">
      <c r="A781">
        <v>550</v>
      </c>
      <c r="B781">
        <v>50</v>
      </c>
      <c r="C781">
        <v>-50</v>
      </c>
      <c r="D781" s="1">
        <v>0</v>
      </c>
      <c r="F781" s="1">
        <v>0</v>
      </c>
      <c r="H781" s="1">
        <f t="shared" si="24"/>
        <v>0</v>
      </c>
      <c r="J781" s="1">
        <v>0</v>
      </c>
      <c r="L781" s="1">
        <f t="shared" si="25"/>
        <v>0</v>
      </c>
    </row>
    <row r="782" spans="1:12">
      <c r="A782">
        <v>650</v>
      </c>
      <c r="B782">
        <v>50</v>
      </c>
      <c r="C782">
        <v>-50</v>
      </c>
      <c r="D782" s="1">
        <v>0</v>
      </c>
      <c r="F782" s="1">
        <v>0</v>
      </c>
      <c r="H782" s="1">
        <f t="shared" si="24"/>
        <v>0</v>
      </c>
      <c r="J782" s="1">
        <v>3.0820340599999999E-38</v>
      </c>
      <c r="L782" s="1">
        <f t="shared" si="25"/>
        <v>-3.0820340599999999E-38</v>
      </c>
    </row>
    <row r="783" spans="1:12">
      <c r="A783">
        <v>750</v>
      </c>
      <c r="B783">
        <v>50</v>
      </c>
      <c r="C783">
        <v>-50</v>
      </c>
      <c r="D783" s="1">
        <v>0</v>
      </c>
      <c r="F783" s="1">
        <v>0</v>
      </c>
      <c r="H783" s="1">
        <f t="shared" si="24"/>
        <v>0</v>
      </c>
      <c r="J783" s="1">
        <v>1.75210333E-37</v>
      </c>
      <c r="L783" s="1">
        <f t="shared" si="25"/>
        <v>-1.75210333E-37</v>
      </c>
    </row>
    <row r="784" spans="1:12">
      <c r="A784">
        <v>850</v>
      </c>
      <c r="B784">
        <v>50</v>
      </c>
      <c r="C784">
        <v>-50</v>
      </c>
      <c r="D784" s="1">
        <v>0</v>
      </c>
      <c r="F784" s="1">
        <v>0</v>
      </c>
      <c r="H784" s="1">
        <f t="shared" si="24"/>
        <v>0</v>
      </c>
      <c r="J784" s="1">
        <v>8.0032051999999993E-37</v>
      </c>
      <c r="L784" s="1">
        <f t="shared" si="25"/>
        <v>-8.0032051999999993E-37</v>
      </c>
    </row>
    <row r="785" spans="1:12">
      <c r="A785">
        <v>950</v>
      </c>
      <c r="B785">
        <v>50</v>
      </c>
      <c r="C785">
        <v>-50</v>
      </c>
      <c r="D785" s="1">
        <v>0</v>
      </c>
      <c r="F785" s="1">
        <v>0</v>
      </c>
      <c r="H785" s="1">
        <f t="shared" si="24"/>
        <v>0</v>
      </c>
      <c r="J785" s="1">
        <v>3.0192845799999998E-36</v>
      </c>
      <c r="L785" s="1">
        <f t="shared" si="25"/>
        <v>-3.0192845799999998E-36</v>
      </c>
    </row>
    <row r="786" spans="1:12">
      <c r="A786">
        <v>1050</v>
      </c>
      <c r="B786">
        <v>50</v>
      </c>
      <c r="C786">
        <v>-50</v>
      </c>
      <c r="D786" s="1">
        <v>0</v>
      </c>
      <c r="F786" s="1">
        <v>0</v>
      </c>
      <c r="H786" s="1">
        <f t="shared" si="24"/>
        <v>0</v>
      </c>
      <c r="J786" s="1">
        <v>9.1496967600000002E-36</v>
      </c>
      <c r="L786" s="1">
        <f t="shared" si="25"/>
        <v>-9.1496967600000002E-36</v>
      </c>
    </row>
    <row r="787" spans="1:12">
      <c r="A787">
        <v>1150</v>
      </c>
      <c r="B787">
        <v>50</v>
      </c>
      <c r="C787">
        <v>-50</v>
      </c>
      <c r="D787" s="1">
        <v>0</v>
      </c>
      <c r="F787" s="1">
        <v>0</v>
      </c>
      <c r="H787" s="1">
        <f t="shared" si="24"/>
        <v>0</v>
      </c>
      <c r="J787" s="1">
        <v>1.05188406E-35</v>
      </c>
      <c r="L787" s="1">
        <f t="shared" si="25"/>
        <v>-1.05188406E-35</v>
      </c>
    </row>
    <row r="788" spans="1:12">
      <c r="A788">
        <v>1250</v>
      </c>
      <c r="B788">
        <v>50</v>
      </c>
      <c r="C788">
        <v>-50</v>
      </c>
      <c r="D788" s="1">
        <v>0</v>
      </c>
      <c r="F788" s="1">
        <v>0</v>
      </c>
      <c r="H788" s="1">
        <f t="shared" si="24"/>
        <v>0</v>
      </c>
      <c r="J788" s="1">
        <v>1.2997596899999999E-35</v>
      </c>
      <c r="L788" s="1">
        <f t="shared" si="25"/>
        <v>-1.2997596899999999E-35</v>
      </c>
    </row>
    <row r="789" spans="1:12">
      <c r="A789">
        <v>1350</v>
      </c>
      <c r="B789">
        <v>50</v>
      </c>
      <c r="C789">
        <v>-50</v>
      </c>
      <c r="D789" s="1">
        <v>0</v>
      </c>
      <c r="F789" s="1">
        <v>0</v>
      </c>
      <c r="H789" s="1">
        <f t="shared" si="24"/>
        <v>0</v>
      </c>
      <c r="J789" s="1">
        <v>1.76932376E-35</v>
      </c>
      <c r="L789" s="1">
        <f t="shared" si="25"/>
        <v>-1.76932376E-35</v>
      </c>
    </row>
    <row r="790" spans="1:12">
      <c r="A790">
        <v>1450</v>
      </c>
      <c r="B790">
        <v>50</v>
      </c>
      <c r="C790">
        <v>-50</v>
      </c>
      <c r="D790" s="1">
        <v>0</v>
      </c>
      <c r="F790" s="1">
        <v>0</v>
      </c>
      <c r="H790" s="1">
        <f t="shared" si="24"/>
        <v>0</v>
      </c>
      <c r="J790" s="1">
        <v>3.0760279300000002E-35</v>
      </c>
      <c r="L790" s="1">
        <f t="shared" si="25"/>
        <v>-3.0760279300000002E-35</v>
      </c>
    </row>
    <row r="791" spans="1:12">
      <c r="A791">
        <v>1550</v>
      </c>
      <c r="B791">
        <v>50</v>
      </c>
      <c r="C791">
        <v>-50</v>
      </c>
      <c r="D791" s="1">
        <v>0</v>
      </c>
      <c r="F791" s="1">
        <v>0</v>
      </c>
      <c r="H791" s="1">
        <f t="shared" si="24"/>
        <v>0</v>
      </c>
      <c r="J791" s="1">
        <v>1.0947378899999999E-34</v>
      </c>
      <c r="L791" s="1">
        <f t="shared" si="25"/>
        <v>-1.0947378899999999E-34</v>
      </c>
    </row>
    <row r="792" spans="1:12">
      <c r="A792">
        <v>1650</v>
      </c>
      <c r="B792">
        <v>50</v>
      </c>
      <c r="C792">
        <v>-50</v>
      </c>
      <c r="D792" s="1">
        <v>0</v>
      </c>
      <c r="F792" s="1">
        <v>0</v>
      </c>
      <c r="H792" s="1">
        <f t="shared" si="24"/>
        <v>0</v>
      </c>
      <c r="J792" s="1">
        <v>8.7909528699999999E-34</v>
      </c>
      <c r="L792" s="1">
        <f t="shared" si="25"/>
        <v>-8.7909528699999999E-34</v>
      </c>
    </row>
    <row r="793" spans="1:12">
      <c r="A793">
        <v>1750</v>
      </c>
      <c r="B793">
        <v>50</v>
      </c>
      <c r="C793">
        <v>-50</v>
      </c>
      <c r="D793" s="1">
        <v>0</v>
      </c>
      <c r="F793" s="1">
        <v>0</v>
      </c>
      <c r="H793" s="1">
        <f t="shared" si="24"/>
        <v>0</v>
      </c>
      <c r="J793" s="1">
        <v>9.1863068799999998E-33</v>
      </c>
      <c r="L793" s="1">
        <f t="shared" si="25"/>
        <v>-9.1863068799999998E-33</v>
      </c>
    </row>
    <row r="794" spans="1:12">
      <c r="A794">
        <v>1850</v>
      </c>
      <c r="B794">
        <v>50</v>
      </c>
      <c r="C794">
        <v>-50</v>
      </c>
      <c r="D794" s="1">
        <v>0</v>
      </c>
      <c r="F794" s="1">
        <v>0</v>
      </c>
      <c r="H794" s="1">
        <f t="shared" si="24"/>
        <v>0</v>
      </c>
      <c r="J794" s="1">
        <v>8.93184101E-32</v>
      </c>
      <c r="L794" s="1">
        <f t="shared" si="25"/>
        <v>-8.93184101E-32</v>
      </c>
    </row>
    <row r="795" spans="1:12">
      <c r="A795">
        <v>1950</v>
      </c>
      <c r="B795">
        <v>50</v>
      </c>
      <c r="C795">
        <v>-50</v>
      </c>
      <c r="D795" s="1">
        <v>0</v>
      </c>
      <c r="F795" s="1">
        <v>0</v>
      </c>
      <c r="H795" s="1">
        <f t="shared" si="24"/>
        <v>0</v>
      </c>
      <c r="J795" s="1">
        <v>1.8456425000000001E-31</v>
      </c>
      <c r="L795" s="1">
        <f t="shared" si="25"/>
        <v>-1.8456425000000001E-31</v>
      </c>
    </row>
    <row r="796" spans="1:12">
      <c r="A796">
        <v>2050</v>
      </c>
      <c r="B796">
        <v>50</v>
      </c>
      <c r="C796">
        <v>-50</v>
      </c>
      <c r="D796" s="1">
        <v>0</v>
      </c>
      <c r="F796" s="1">
        <v>0</v>
      </c>
      <c r="H796" s="1">
        <f t="shared" si="24"/>
        <v>0</v>
      </c>
      <c r="J796" s="1">
        <v>1.45562293E-30</v>
      </c>
      <c r="L796" s="1">
        <f t="shared" si="25"/>
        <v>-1.45562293E-30</v>
      </c>
    </row>
    <row r="797" spans="1:12">
      <c r="A797">
        <v>2150</v>
      </c>
      <c r="B797">
        <v>50</v>
      </c>
      <c r="C797">
        <v>-50</v>
      </c>
      <c r="D797" s="1">
        <v>0</v>
      </c>
      <c r="F797" s="1">
        <v>0</v>
      </c>
      <c r="H797" s="1">
        <f t="shared" si="24"/>
        <v>0</v>
      </c>
      <c r="J797" s="1">
        <v>1.2874220300000001E-29</v>
      </c>
      <c r="L797" s="1">
        <f t="shared" si="25"/>
        <v>-1.2874220300000001E-29</v>
      </c>
    </row>
    <row r="798" spans="1:12">
      <c r="A798">
        <v>2250</v>
      </c>
      <c r="B798">
        <v>50</v>
      </c>
      <c r="C798">
        <v>-50</v>
      </c>
      <c r="D798" s="1">
        <v>0</v>
      </c>
      <c r="F798" s="1">
        <v>0</v>
      </c>
      <c r="H798" s="1">
        <f t="shared" si="24"/>
        <v>0</v>
      </c>
      <c r="J798" s="1">
        <v>1.1179361299999999E-28</v>
      </c>
      <c r="L798" s="1">
        <f t="shared" si="25"/>
        <v>-1.1179361299999999E-28</v>
      </c>
    </row>
    <row r="799" spans="1:12">
      <c r="A799">
        <v>2350</v>
      </c>
      <c r="B799">
        <v>50</v>
      </c>
      <c r="C799">
        <v>-50</v>
      </c>
      <c r="D799" s="1">
        <v>0</v>
      </c>
      <c r="F799" s="1">
        <v>0</v>
      </c>
      <c r="H799" s="1">
        <f t="shared" si="24"/>
        <v>0</v>
      </c>
      <c r="J799" s="1">
        <v>9.6718612899999992E-28</v>
      </c>
      <c r="L799" s="1">
        <f t="shared" si="25"/>
        <v>-9.6718612899999992E-28</v>
      </c>
    </row>
    <row r="800" spans="1:12">
      <c r="A800">
        <v>2450</v>
      </c>
      <c r="B800">
        <v>50</v>
      </c>
      <c r="C800">
        <v>-50</v>
      </c>
      <c r="D800" s="1">
        <v>0</v>
      </c>
      <c r="F800" s="1">
        <v>0</v>
      </c>
      <c r="H800" s="1">
        <f t="shared" si="24"/>
        <v>0</v>
      </c>
      <c r="J800" s="1">
        <v>8.1985620500000006E-27</v>
      </c>
      <c r="L800" s="1">
        <f t="shared" si="25"/>
        <v>-8.1985620500000006E-27</v>
      </c>
    </row>
    <row r="801" spans="1:12">
      <c r="A801">
        <v>2550</v>
      </c>
      <c r="B801">
        <v>50</v>
      </c>
      <c r="C801">
        <v>-50</v>
      </c>
      <c r="D801" s="1">
        <v>0</v>
      </c>
      <c r="F801" s="1">
        <v>0</v>
      </c>
      <c r="H801" s="1">
        <f t="shared" si="24"/>
        <v>0</v>
      </c>
      <c r="J801" s="1">
        <v>6.5284587800000004E-26</v>
      </c>
      <c r="L801" s="1">
        <f t="shared" si="25"/>
        <v>-6.5284587800000004E-26</v>
      </c>
    </row>
    <row r="802" spans="1:12">
      <c r="A802">
        <v>2650</v>
      </c>
      <c r="B802">
        <v>50</v>
      </c>
      <c r="C802">
        <v>-50</v>
      </c>
      <c r="D802" s="1">
        <v>0</v>
      </c>
      <c r="F802" s="1">
        <v>0</v>
      </c>
      <c r="H802" s="1">
        <f t="shared" si="24"/>
        <v>0</v>
      </c>
      <c r="J802" s="1">
        <v>3.5499620800000002E-25</v>
      </c>
      <c r="L802" s="1">
        <f t="shared" si="25"/>
        <v>-3.5499620800000002E-25</v>
      </c>
    </row>
    <row r="803" spans="1:12">
      <c r="A803">
        <v>2750</v>
      </c>
      <c r="B803">
        <v>50</v>
      </c>
      <c r="C803">
        <v>-50</v>
      </c>
      <c r="D803" s="1">
        <v>0</v>
      </c>
      <c r="F803" s="1">
        <v>0</v>
      </c>
      <c r="H803" s="1">
        <f t="shared" si="24"/>
        <v>0</v>
      </c>
      <c r="J803" s="1">
        <v>3.5365391700000002E-24</v>
      </c>
      <c r="L803" s="1">
        <f t="shared" si="25"/>
        <v>-3.5365391700000002E-24</v>
      </c>
    </row>
    <row r="804" spans="1:12">
      <c r="A804">
        <v>2850</v>
      </c>
      <c r="B804">
        <v>50</v>
      </c>
      <c r="C804">
        <v>-50</v>
      </c>
      <c r="D804" s="1">
        <v>0</v>
      </c>
      <c r="F804" s="1">
        <v>0</v>
      </c>
      <c r="H804" s="1">
        <f t="shared" si="24"/>
        <v>0</v>
      </c>
      <c r="J804" s="1">
        <v>3.6512171400000002E-23</v>
      </c>
      <c r="L804" s="1">
        <f t="shared" si="25"/>
        <v>-3.6512171400000002E-23</v>
      </c>
    </row>
    <row r="805" spans="1:12">
      <c r="A805">
        <v>2950</v>
      </c>
      <c r="B805">
        <v>50</v>
      </c>
      <c r="C805">
        <v>-50</v>
      </c>
      <c r="D805" s="1">
        <v>0</v>
      </c>
      <c r="F805" s="1">
        <v>0</v>
      </c>
      <c r="H805" s="1">
        <f t="shared" si="24"/>
        <v>0</v>
      </c>
      <c r="J805" s="1">
        <v>3.8664236300000002E-22</v>
      </c>
      <c r="L805" s="1">
        <f t="shared" si="25"/>
        <v>-3.8664236300000002E-22</v>
      </c>
    </row>
    <row r="806" spans="1:12">
      <c r="A806">
        <v>3050</v>
      </c>
      <c r="B806">
        <v>50</v>
      </c>
      <c r="C806">
        <v>-50</v>
      </c>
      <c r="D806" s="1">
        <v>0</v>
      </c>
      <c r="F806" s="1">
        <v>0</v>
      </c>
      <c r="H806" s="1">
        <f t="shared" si="24"/>
        <v>0</v>
      </c>
      <c r="J806" s="1">
        <v>4.2289063600000001E-21</v>
      </c>
      <c r="L806" s="1">
        <f t="shared" si="25"/>
        <v>-4.2289063600000001E-21</v>
      </c>
    </row>
    <row r="807" spans="1:12">
      <c r="A807">
        <v>3150</v>
      </c>
      <c r="B807">
        <v>50</v>
      </c>
      <c r="C807">
        <v>-50</v>
      </c>
      <c r="D807" s="1">
        <v>0</v>
      </c>
      <c r="F807" s="1">
        <v>0</v>
      </c>
      <c r="H807" s="1">
        <f t="shared" si="24"/>
        <v>0</v>
      </c>
      <c r="J807" s="1">
        <v>4.8258311500000002E-20</v>
      </c>
      <c r="L807" s="1">
        <f t="shared" si="25"/>
        <v>-4.8258311500000002E-20</v>
      </c>
    </row>
    <row r="808" spans="1:12">
      <c r="A808">
        <v>3250</v>
      </c>
      <c r="B808">
        <v>50</v>
      </c>
      <c r="C808">
        <v>-50</v>
      </c>
      <c r="D808" s="1">
        <v>0</v>
      </c>
      <c r="F808" s="1">
        <v>0</v>
      </c>
      <c r="H808" s="1">
        <f t="shared" si="24"/>
        <v>0</v>
      </c>
      <c r="J808" s="1">
        <v>5.7742707500000004E-19</v>
      </c>
      <c r="L808" s="1">
        <f t="shared" si="25"/>
        <v>-5.7742707500000004E-19</v>
      </c>
    </row>
    <row r="809" spans="1:12">
      <c r="A809">
        <v>3350</v>
      </c>
      <c r="B809">
        <v>50</v>
      </c>
      <c r="C809">
        <v>-50</v>
      </c>
      <c r="D809" s="1">
        <v>0</v>
      </c>
      <c r="F809" s="1">
        <v>0</v>
      </c>
      <c r="H809" s="1">
        <f t="shared" si="24"/>
        <v>0</v>
      </c>
      <c r="J809" s="1">
        <v>6.8343961800000003E-18</v>
      </c>
      <c r="L809" s="1">
        <f t="shared" si="25"/>
        <v>-6.8343961800000003E-18</v>
      </c>
    </row>
    <row r="810" spans="1:12">
      <c r="A810">
        <v>3450</v>
      </c>
      <c r="B810">
        <v>50</v>
      </c>
      <c r="C810">
        <v>-50</v>
      </c>
      <c r="D810" s="1">
        <v>0</v>
      </c>
      <c r="F810" s="1">
        <v>0</v>
      </c>
      <c r="H810" s="1">
        <f t="shared" si="24"/>
        <v>0</v>
      </c>
      <c r="J810" s="1">
        <v>6.8109310499999997E-17</v>
      </c>
      <c r="L810" s="1">
        <f t="shared" si="25"/>
        <v>-6.8109310499999997E-17</v>
      </c>
    </row>
    <row r="811" spans="1:12">
      <c r="A811">
        <v>3550</v>
      </c>
      <c r="B811">
        <v>50</v>
      </c>
      <c r="C811">
        <v>-50</v>
      </c>
      <c r="D811" s="1">
        <v>0</v>
      </c>
      <c r="F811" s="1">
        <v>0</v>
      </c>
      <c r="H811" s="1">
        <f t="shared" si="24"/>
        <v>0</v>
      </c>
      <c r="J811" s="1">
        <v>8.0341964399999999E-16</v>
      </c>
      <c r="L811" s="1">
        <f t="shared" si="25"/>
        <v>-8.0341964399999999E-16</v>
      </c>
    </row>
    <row r="812" spans="1:12">
      <c r="A812">
        <v>3650</v>
      </c>
      <c r="B812">
        <v>50</v>
      </c>
      <c r="C812">
        <v>-50</v>
      </c>
      <c r="D812" s="1">
        <v>1.9762155E-35</v>
      </c>
      <c r="F812" s="1">
        <v>1.50735591E-37</v>
      </c>
      <c r="H812" s="1">
        <f t="shared" si="24"/>
        <v>-1.9611419408999999E-35</v>
      </c>
      <c r="J812" s="1">
        <v>9.5117802000000001E-15</v>
      </c>
      <c r="L812" s="1">
        <f t="shared" si="25"/>
        <v>-9.5117802000000001E-15</v>
      </c>
    </row>
    <row r="813" spans="1:12">
      <c r="A813">
        <v>3750</v>
      </c>
      <c r="B813">
        <v>50</v>
      </c>
      <c r="C813">
        <v>-50</v>
      </c>
      <c r="D813" s="1">
        <v>2.1062979400000001E-32</v>
      </c>
      <c r="F813" s="1">
        <v>7.0988259999999997E-34</v>
      </c>
      <c r="H813" s="1">
        <f t="shared" si="24"/>
        <v>-2.03530968E-32</v>
      </c>
      <c r="J813" s="1">
        <v>1.1222140299999999E-13</v>
      </c>
      <c r="L813" s="1">
        <f t="shared" si="25"/>
        <v>-1.1222140299999999E-13</v>
      </c>
    </row>
    <row r="814" spans="1:12">
      <c r="A814">
        <v>3850</v>
      </c>
      <c r="B814">
        <v>50</v>
      </c>
      <c r="C814">
        <v>-50</v>
      </c>
      <c r="D814" s="1">
        <v>1.8049203100000001E-29</v>
      </c>
      <c r="F814" s="1">
        <v>1.0993464899999999E-30</v>
      </c>
      <c r="H814" s="1">
        <f t="shared" si="24"/>
        <v>-1.6949856610000001E-29</v>
      </c>
      <c r="J814" s="1">
        <v>1.31340175E-12</v>
      </c>
      <c r="L814" s="1">
        <f t="shared" si="25"/>
        <v>-1.31340175E-12</v>
      </c>
    </row>
    <row r="815" spans="1:12">
      <c r="A815">
        <v>3950</v>
      </c>
      <c r="B815">
        <v>50</v>
      </c>
      <c r="C815">
        <v>-50</v>
      </c>
      <c r="D815" s="1">
        <v>1.2879781300000001E-26</v>
      </c>
      <c r="F815" s="1">
        <v>1.8627253500000001E-27</v>
      </c>
      <c r="H815" s="1">
        <f t="shared" si="24"/>
        <v>-1.101705595E-26</v>
      </c>
      <c r="J815" s="1">
        <v>1.5207314599999999E-11</v>
      </c>
      <c r="L815" s="1">
        <f t="shared" si="25"/>
        <v>-1.5207314599999996E-11</v>
      </c>
    </row>
    <row r="816" spans="1:12">
      <c r="A816">
        <v>4050</v>
      </c>
      <c r="B816">
        <v>50</v>
      </c>
      <c r="C816">
        <v>-50</v>
      </c>
      <c r="D816" s="1">
        <v>1.0958122099999999E-23</v>
      </c>
      <c r="F816" s="1">
        <v>1.4963305899999999E-24</v>
      </c>
      <c r="H816" s="1">
        <f t="shared" si="24"/>
        <v>-9.4617915099999988E-24</v>
      </c>
      <c r="J816" s="1">
        <v>1.7666963700000001E-10</v>
      </c>
      <c r="L816" s="1">
        <f t="shared" si="25"/>
        <v>-1.7666963699999851E-10</v>
      </c>
    </row>
    <row r="817" spans="1:12">
      <c r="A817">
        <v>4150</v>
      </c>
      <c r="B817">
        <v>50</v>
      </c>
      <c r="C817">
        <v>-50</v>
      </c>
      <c r="D817" s="1">
        <v>8.9414128699999996E-21</v>
      </c>
      <c r="F817" s="1">
        <v>2.0053257200000001E-21</v>
      </c>
      <c r="H817" s="1">
        <f t="shared" si="24"/>
        <v>-6.9360871499999991E-21</v>
      </c>
      <c r="J817" s="1">
        <v>1.9862449499999999E-9</v>
      </c>
      <c r="L817" s="1">
        <f t="shared" si="25"/>
        <v>-1.9862449499979944E-9</v>
      </c>
    </row>
    <row r="818" spans="1:12">
      <c r="A818">
        <v>4250</v>
      </c>
      <c r="B818">
        <v>50</v>
      </c>
      <c r="C818">
        <v>-50</v>
      </c>
      <c r="D818" s="1">
        <v>7.0291161500000003E-18</v>
      </c>
      <c r="F818" s="1">
        <v>2.5494490199999998E-18</v>
      </c>
      <c r="H818" s="1">
        <f t="shared" si="24"/>
        <v>-4.4796671300000001E-18</v>
      </c>
      <c r="J818" s="1">
        <v>2.16987619E-8</v>
      </c>
      <c r="L818" s="1">
        <f t="shared" si="25"/>
        <v>-2.169876189745055E-8</v>
      </c>
    </row>
    <row r="819" spans="1:12">
      <c r="A819">
        <v>4350</v>
      </c>
      <c r="B819">
        <v>50</v>
      </c>
      <c r="C819">
        <v>-50</v>
      </c>
      <c r="D819" s="1">
        <v>5.4698334200000002E-15</v>
      </c>
      <c r="F819" s="1">
        <v>3.1106709E-15</v>
      </c>
      <c r="H819" s="1">
        <f t="shared" si="24"/>
        <v>-2.3591625200000002E-15</v>
      </c>
      <c r="J819" s="1">
        <v>2.2848792E-7</v>
      </c>
      <c r="L819" s="1">
        <f t="shared" si="25"/>
        <v>-2.284879168893291E-7</v>
      </c>
    </row>
    <row r="820" spans="1:12">
      <c r="A820">
        <v>4450</v>
      </c>
      <c r="B820">
        <v>50</v>
      </c>
      <c r="C820">
        <v>-50</v>
      </c>
      <c r="D820" s="1">
        <v>3.7959223400000003E-12</v>
      </c>
      <c r="F820" s="1">
        <v>3.7051156400000001E-12</v>
      </c>
      <c r="H820" s="1">
        <f t="shared" si="24"/>
        <v>-9.0806700000000209E-14</v>
      </c>
      <c r="J820" s="1">
        <v>2.2740043700000001E-6</v>
      </c>
      <c r="L820" s="1">
        <f t="shared" si="25"/>
        <v>-2.27400066488436E-6</v>
      </c>
    </row>
    <row r="821" spans="1:12">
      <c r="A821">
        <v>4550</v>
      </c>
      <c r="B821">
        <v>50</v>
      </c>
      <c r="C821">
        <v>-50</v>
      </c>
      <c r="D821" s="1">
        <v>2.4269040099999998E-9</v>
      </c>
      <c r="F821" s="1">
        <v>3.7053622400000002E-9</v>
      </c>
      <c r="H821" s="1">
        <f t="shared" si="24"/>
        <v>1.2784582300000003E-9</v>
      </c>
      <c r="J821" s="1">
        <v>2.05995057E-5</v>
      </c>
      <c r="L821" s="1">
        <f t="shared" si="25"/>
        <v>-2.0595800337759999E-5</v>
      </c>
    </row>
    <row r="822" spans="1:12">
      <c r="A822">
        <v>4650</v>
      </c>
      <c r="B822">
        <v>50</v>
      </c>
      <c r="C822">
        <v>-50</v>
      </c>
      <c r="D822" s="1">
        <v>1.50482947E-7</v>
      </c>
      <c r="F822" s="1">
        <v>7.90870303E-8</v>
      </c>
      <c r="H822" s="1">
        <f t="shared" si="24"/>
        <v>-7.1395916700000004E-8</v>
      </c>
      <c r="J822" s="1">
        <v>1.5989120599999999E-4</v>
      </c>
      <c r="L822" s="1">
        <f t="shared" si="25"/>
        <v>-1.5981211896969998E-4</v>
      </c>
    </row>
    <row r="823" spans="1:12">
      <c r="A823">
        <v>4750</v>
      </c>
      <c r="B823">
        <v>50</v>
      </c>
      <c r="C823">
        <v>-50</v>
      </c>
      <c r="D823" s="1">
        <v>1.30845525E-4</v>
      </c>
      <c r="F823" s="1">
        <v>1.16480551E-4</v>
      </c>
      <c r="H823" s="1">
        <f t="shared" si="24"/>
        <v>-1.4364973999999998E-5</v>
      </c>
      <c r="J823" s="1">
        <v>7.1257556600000003E-4</v>
      </c>
      <c r="L823" s="1">
        <f t="shared" si="25"/>
        <v>-5.9609501499999999E-4</v>
      </c>
    </row>
    <row r="824" spans="1:12">
      <c r="A824">
        <v>4850</v>
      </c>
      <c r="B824">
        <v>50</v>
      </c>
      <c r="C824">
        <v>-50</v>
      </c>
      <c r="D824" s="1">
        <v>9.1669376699999997E-4</v>
      </c>
      <c r="F824" s="1">
        <v>8.9038047000000004E-4</v>
      </c>
      <c r="H824" s="1">
        <f t="shared" si="24"/>
        <v>-2.6313296999999928E-5</v>
      </c>
      <c r="J824" s="1">
        <v>1.83409441E-3</v>
      </c>
      <c r="L824" s="1">
        <f t="shared" si="25"/>
        <v>-9.4371393999999993E-4</v>
      </c>
    </row>
    <row r="825" spans="1:12">
      <c r="A825">
        <v>4950</v>
      </c>
      <c r="B825">
        <v>50</v>
      </c>
      <c r="C825">
        <v>-50</v>
      </c>
      <c r="D825" s="1">
        <v>2.8777485700000002E-3</v>
      </c>
      <c r="F825" s="1">
        <v>2.8351554600000001E-3</v>
      </c>
      <c r="H825" s="1">
        <f t="shared" si="24"/>
        <v>-4.2593110000000052E-5</v>
      </c>
      <c r="J825" s="1">
        <v>4.1354326499999997E-3</v>
      </c>
      <c r="L825" s="1">
        <f t="shared" si="25"/>
        <v>-1.3002771899999995E-3</v>
      </c>
    </row>
    <row r="826" spans="1:12">
      <c r="A826">
        <v>5050</v>
      </c>
      <c r="B826">
        <v>50</v>
      </c>
      <c r="C826">
        <v>-50</v>
      </c>
      <c r="D826" s="1">
        <v>6.03336189E-3</v>
      </c>
      <c r="F826" s="1">
        <v>5.9745432800000003E-3</v>
      </c>
      <c r="H826" s="1">
        <f t="shared" si="24"/>
        <v>-5.8818609999999709E-5</v>
      </c>
      <c r="J826" s="1">
        <v>7.5724110899999999E-3</v>
      </c>
      <c r="L826" s="1">
        <f t="shared" si="25"/>
        <v>-1.5978678099999996E-3</v>
      </c>
    </row>
    <row r="827" spans="1:12">
      <c r="A827">
        <v>5150</v>
      </c>
      <c r="B827">
        <v>50</v>
      </c>
      <c r="C827">
        <v>-50</v>
      </c>
      <c r="D827" s="1">
        <v>1.04979575E-2</v>
      </c>
      <c r="F827" s="1">
        <v>1.0423073499999999E-2</v>
      </c>
      <c r="H827" s="1">
        <f t="shared" si="24"/>
        <v>-7.4884000000000756E-5</v>
      </c>
      <c r="J827" s="1">
        <v>1.22445105E-2</v>
      </c>
      <c r="L827" s="1">
        <f t="shared" si="25"/>
        <v>-1.8214370000000004E-3</v>
      </c>
    </row>
    <row r="828" spans="1:12">
      <c r="A828">
        <v>5250</v>
      </c>
      <c r="B828">
        <v>50</v>
      </c>
      <c r="C828">
        <v>-50</v>
      </c>
      <c r="D828" s="1">
        <v>1.6371877900000002E-2</v>
      </c>
      <c r="F828" s="1">
        <v>1.6277257400000002E-2</v>
      </c>
      <c r="H828" s="1">
        <f t="shared" si="24"/>
        <v>-9.4620499999999857E-5</v>
      </c>
      <c r="J828" s="1">
        <v>1.8239786800000001E-2</v>
      </c>
      <c r="L828" s="1">
        <f t="shared" si="25"/>
        <v>-1.9625293999999995E-3</v>
      </c>
    </row>
    <row r="829" spans="1:12">
      <c r="A829">
        <v>5350</v>
      </c>
      <c r="B829">
        <v>50</v>
      </c>
      <c r="C829">
        <v>-50</v>
      </c>
      <c r="D829" s="1">
        <v>2.35088933E-2</v>
      </c>
      <c r="F829" s="1">
        <v>2.3390693600000002E-2</v>
      </c>
      <c r="H829" s="1">
        <f t="shared" si="24"/>
        <v>-1.1819969999999833E-4</v>
      </c>
      <c r="J829" s="1">
        <v>2.53627282E-2</v>
      </c>
      <c r="L829" s="1">
        <f t="shared" si="25"/>
        <v>-1.9720345999999986E-3</v>
      </c>
    </row>
    <row r="830" spans="1:12">
      <c r="A830">
        <v>5450</v>
      </c>
      <c r="B830">
        <v>50</v>
      </c>
      <c r="C830">
        <v>-50</v>
      </c>
      <c r="D830" s="1">
        <v>3.1878851399999998E-2</v>
      </c>
      <c r="F830" s="1">
        <v>3.1734649099999998E-2</v>
      </c>
      <c r="H830" s="1">
        <f t="shared" si="24"/>
        <v>-1.4420230000000006E-4</v>
      </c>
      <c r="J830" s="1">
        <v>3.3678937700000001E-2</v>
      </c>
      <c r="L830" s="1">
        <f t="shared" si="25"/>
        <v>-1.9442886000000034E-3</v>
      </c>
    </row>
    <row r="831" spans="1:12">
      <c r="A831">
        <v>5550</v>
      </c>
      <c r="B831">
        <v>50</v>
      </c>
      <c r="C831">
        <v>-50</v>
      </c>
      <c r="D831" s="1">
        <v>4.14722301E-2</v>
      </c>
      <c r="F831" s="1">
        <v>4.1299622500000001E-2</v>
      </c>
      <c r="H831" s="1">
        <f t="shared" si="24"/>
        <v>-1.7260759999999931E-4</v>
      </c>
      <c r="J831" s="1">
        <v>4.3219651999999997E-2</v>
      </c>
      <c r="L831" s="1">
        <f t="shared" si="25"/>
        <v>-1.9200294999999964E-3</v>
      </c>
    </row>
    <row r="832" spans="1:12">
      <c r="A832">
        <v>5650</v>
      </c>
      <c r="B832">
        <v>50</v>
      </c>
      <c r="C832">
        <v>-50</v>
      </c>
      <c r="D832" s="1">
        <v>5.23075946E-2</v>
      </c>
      <c r="F832" s="1">
        <v>5.2104044699999998E-2</v>
      </c>
      <c r="H832" s="1">
        <f t="shared" si="24"/>
        <v>-2.0354990000000239E-4</v>
      </c>
      <c r="J832" s="1">
        <v>5.4020784799999999E-2</v>
      </c>
      <c r="L832" s="1">
        <f t="shared" si="25"/>
        <v>-1.9167401000000014E-3</v>
      </c>
    </row>
    <row r="833" spans="1:12">
      <c r="A833">
        <v>5750</v>
      </c>
      <c r="B833">
        <v>50</v>
      </c>
      <c r="C833">
        <v>-50</v>
      </c>
      <c r="D833" s="1">
        <v>6.4363829799999994E-2</v>
      </c>
      <c r="F833" s="1">
        <v>6.4126960900000002E-2</v>
      </c>
      <c r="H833" s="1">
        <f t="shared" si="24"/>
        <v>-2.3686889999999239E-4</v>
      </c>
      <c r="J833" s="1">
        <v>6.6129699299999997E-2</v>
      </c>
      <c r="L833" s="1">
        <f t="shared" si="25"/>
        <v>-2.0027383999999954E-3</v>
      </c>
    </row>
    <row r="834" spans="1:12">
      <c r="A834">
        <v>5850</v>
      </c>
      <c r="B834">
        <v>50</v>
      </c>
      <c r="C834">
        <v>-50</v>
      </c>
      <c r="D834" s="1">
        <v>7.7696613999999997E-2</v>
      </c>
      <c r="F834" s="1">
        <v>7.7422805100000006E-2</v>
      </c>
      <c r="H834" s="1">
        <f t="shared" si="24"/>
        <v>-2.7380889999999158E-4</v>
      </c>
      <c r="J834" s="1">
        <v>7.9688869400000001E-2</v>
      </c>
      <c r="L834" s="1">
        <f t="shared" si="25"/>
        <v>-2.2660642999999953E-3</v>
      </c>
    </row>
    <row r="835" spans="1:12">
      <c r="A835">
        <v>5950</v>
      </c>
      <c r="B835">
        <v>50</v>
      </c>
      <c r="C835">
        <v>-50</v>
      </c>
      <c r="D835" s="1">
        <v>9.2422053200000007E-2</v>
      </c>
      <c r="F835" s="1">
        <v>9.2107303400000007E-2</v>
      </c>
      <c r="H835" s="1">
        <f t="shared" si="24"/>
        <v>-3.1474979999999986E-4</v>
      </c>
      <c r="J835" s="1">
        <v>9.4736002400000005E-2</v>
      </c>
      <c r="L835" s="1">
        <f t="shared" si="25"/>
        <v>-2.6286989999999982E-3</v>
      </c>
    </row>
    <row r="836" spans="1:12">
      <c r="A836">
        <v>6050</v>
      </c>
      <c r="B836">
        <v>50</v>
      </c>
      <c r="C836">
        <v>-50</v>
      </c>
      <c r="D836" s="1">
        <v>0.108729504</v>
      </c>
      <c r="F836" s="1">
        <v>0.108372413</v>
      </c>
      <c r="H836" s="1">
        <f t="shared" si="24"/>
        <v>-3.5709100000000382E-4</v>
      </c>
      <c r="J836" s="1">
        <v>0.111493893</v>
      </c>
      <c r="L836" s="1">
        <f t="shared" si="25"/>
        <v>-3.1214799999999959E-3</v>
      </c>
    </row>
    <row r="837" spans="1:12">
      <c r="A837">
        <v>6150</v>
      </c>
      <c r="B837">
        <v>50</v>
      </c>
      <c r="C837">
        <v>-50</v>
      </c>
      <c r="D837" s="1">
        <v>0.12692555799999999</v>
      </c>
      <c r="F837" s="1">
        <v>0.12651825</v>
      </c>
      <c r="H837" s="1">
        <f t="shared" si="24"/>
        <v>-4.0730799999999512E-4</v>
      </c>
      <c r="J837" s="1">
        <v>0.130227551</v>
      </c>
      <c r="L837" s="1">
        <f t="shared" si="25"/>
        <v>-3.7093009999999982E-3</v>
      </c>
    </row>
    <row r="838" spans="1:12">
      <c r="A838">
        <v>6250</v>
      </c>
      <c r="B838">
        <v>50</v>
      </c>
      <c r="C838">
        <v>-50</v>
      </c>
      <c r="D838" s="1">
        <v>0.14796917100000001</v>
      </c>
      <c r="F838" s="1">
        <v>0.14752490800000001</v>
      </c>
      <c r="H838" s="1">
        <f t="shared" si="24"/>
        <v>-4.442630000000003E-4</v>
      </c>
      <c r="J838" s="1">
        <v>0.151483268</v>
      </c>
      <c r="L838" s="1">
        <f t="shared" si="25"/>
        <v>-3.9583599999999941E-3</v>
      </c>
    </row>
    <row r="839" spans="1:12">
      <c r="A839">
        <v>6350</v>
      </c>
      <c r="B839">
        <v>50</v>
      </c>
      <c r="C839">
        <v>-50</v>
      </c>
      <c r="D839" s="1">
        <v>0.17189864799999999</v>
      </c>
      <c r="F839" s="1">
        <v>0.171330497</v>
      </c>
      <c r="H839" s="1">
        <f t="shared" si="24"/>
        <v>-5.6815099999998897E-4</v>
      </c>
      <c r="J839" s="1">
        <v>0.17677722900000001</v>
      </c>
      <c r="L839" s="1">
        <f t="shared" si="25"/>
        <v>-5.4467320000000097E-3</v>
      </c>
    </row>
    <row r="840" spans="1:12">
      <c r="A840">
        <v>6450</v>
      </c>
      <c r="B840">
        <v>50</v>
      </c>
      <c r="C840">
        <v>-50</v>
      </c>
      <c r="D840" s="1">
        <v>0.21103496799999999</v>
      </c>
      <c r="F840" s="1">
        <v>0.21071559200000001</v>
      </c>
      <c r="H840" s="1">
        <f t="shared" si="24"/>
        <v>-3.1937599999998234E-4</v>
      </c>
      <c r="J840" s="1">
        <v>0.21021685000000001</v>
      </c>
      <c r="L840" s="1">
        <f t="shared" si="25"/>
        <v>4.9874199999999647E-4</v>
      </c>
    </row>
    <row r="841" spans="1:12">
      <c r="A841">
        <v>6550</v>
      </c>
      <c r="B841">
        <v>50</v>
      </c>
      <c r="C841">
        <v>-50</v>
      </c>
      <c r="D841" s="1">
        <v>0.23876982899999999</v>
      </c>
      <c r="F841" s="1">
        <v>0.237668037</v>
      </c>
      <c r="H841" s="1">
        <f t="shared" ref="H841:H904" si="26">F841-D841</f>
        <v>-1.1017919999999903E-3</v>
      </c>
      <c r="J841" s="1">
        <v>0.27315056300000001</v>
      </c>
      <c r="L841" s="1">
        <f t="shared" ref="L841:L904" si="27">F841-J841</f>
        <v>-3.5482526000000014E-2</v>
      </c>
    </row>
    <row r="842" spans="1:12">
      <c r="A842">
        <v>6650</v>
      </c>
      <c r="B842">
        <v>50</v>
      </c>
      <c r="C842">
        <v>-50</v>
      </c>
      <c r="D842" s="1">
        <v>1.3372640600000001</v>
      </c>
      <c r="F842" s="1">
        <v>1.32477629</v>
      </c>
      <c r="H842" s="1">
        <f t="shared" si="26"/>
        <v>-1.248777000000012E-2</v>
      </c>
      <c r="J842" s="1">
        <v>0.62351471199999997</v>
      </c>
      <c r="L842" s="1">
        <f t="shared" si="27"/>
        <v>0.701261578</v>
      </c>
    </row>
    <row r="843" spans="1:12">
      <c r="A843">
        <v>6750</v>
      </c>
      <c r="B843">
        <v>50</v>
      </c>
      <c r="C843">
        <v>-50</v>
      </c>
      <c r="D843" s="1">
        <v>15.6916475</v>
      </c>
      <c r="F843" s="1">
        <v>15.6619654</v>
      </c>
      <c r="H843" s="1">
        <f t="shared" si="26"/>
        <v>-2.9682100000000489E-2</v>
      </c>
      <c r="J843" s="1">
        <v>9.1325473800000001</v>
      </c>
      <c r="L843" s="1">
        <f t="shared" si="27"/>
        <v>6.5294180199999996</v>
      </c>
    </row>
    <row r="844" spans="1:12">
      <c r="A844">
        <v>6850</v>
      </c>
      <c r="B844">
        <v>50</v>
      </c>
      <c r="C844">
        <v>-50</v>
      </c>
      <c r="D844" s="1">
        <v>27.033662799999998</v>
      </c>
      <c r="F844" s="1">
        <v>27.041870100000001</v>
      </c>
      <c r="H844" s="1">
        <f t="shared" si="26"/>
        <v>8.2073000000022489E-3</v>
      </c>
      <c r="J844" s="1">
        <v>19.728412599999999</v>
      </c>
      <c r="L844" s="1">
        <f t="shared" si="27"/>
        <v>7.3134575000000019</v>
      </c>
    </row>
    <row r="845" spans="1:12">
      <c r="A845">
        <v>6950</v>
      </c>
      <c r="B845">
        <v>50</v>
      </c>
      <c r="C845">
        <v>-50</v>
      </c>
      <c r="D845" s="1">
        <v>31.184036299999999</v>
      </c>
      <c r="F845" s="1">
        <v>31.184827800000001</v>
      </c>
      <c r="H845" s="1">
        <f t="shared" si="26"/>
        <v>7.915000000018324E-4</v>
      </c>
      <c r="J845" s="1">
        <v>26.662282900000001</v>
      </c>
      <c r="L845" s="1">
        <f t="shared" si="27"/>
        <v>4.5225448999999998</v>
      </c>
    </row>
    <row r="846" spans="1:12">
      <c r="A846">
        <v>7050</v>
      </c>
      <c r="B846">
        <v>50</v>
      </c>
      <c r="C846">
        <v>-50</v>
      </c>
      <c r="D846" s="1">
        <v>33.625400499999998</v>
      </c>
      <c r="F846" s="1">
        <v>33.626327500000002</v>
      </c>
      <c r="H846" s="1">
        <f t="shared" si="26"/>
        <v>9.2700000000434102E-4</v>
      </c>
      <c r="J846" s="1">
        <v>30.6884403</v>
      </c>
      <c r="L846" s="1">
        <f t="shared" si="27"/>
        <v>2.9378872000000023</v>
      </c>
    </row>
    <row r="847" spans="1:12">
      <c r="A847">
        <v>7150</v>
      </c>
      <c r="B847">
        <v>50</v>
      </c>
      <c r="C847">
        <v>-50</v>
      </c>
      <c r="D847" s="1">
        <v>34.085849799999998</v>
      </c>
      <c r="F847" s="1">
        <v>34.081737500000003</v>
      </c>
      <c r="H847" s="1">
        <f t="shared" si="26"/>
        <v>-4.1122999999956278E-3</v>
      </c>
      <c r="J847" s="1">
        <v>32.9489594</v>
      </c>
      <c r="L847" s="1">
        <f t="shared" si="27"/>
        <v>1.132778100000003</v>
      </c>
    </row>
    <row r="848" spans="1:12">
      <c r="A848">
        <v>7250</v>
      </c>
      <c r="B848">
        <v>50</v>
      </c>
      <c r="C848">
        <v>-50</v>
      </c>
      <c r="D848" s="1">
        <v>33.986194599999997</v>
      </c>
      <c r="F848" s="1">
        <v>33.981681799999997</v>
      </c>
      <c r="H848" s="1">
        <f t="shared" si="26"/>
        <v>-4.5128000000005386E-3</v>
      </c>
      <c r="J848" s="1">
        <v>33.780777</v>
      </c>
      <c r="L848" s="1">
        <f t="shared" si="27"/>
        <v>0.20090479999999644</v>
      </c>
    </row>
    <row r="849" spans="1:12">
      <c r="A849">
        <v>7350</v>
      </c>
      <c r="B849">
        <v>50</v>
      </c>
      <c r="C849">
        <v>-50</v>
      </c>
      <c r="D849" s="1">
        <v>33.760303499999999</v>
      </c>
      <c r="F849" s="1">
        <v>33.756858800000003</v>
      </c>
      <c r="H849" s="1">
        <f t="shared" si="26"/>
        <v>-3.4446999999957484E-3</v>
      </c>
      <c r="J849" s="1">
        <v>33.727825199999998</v>
      </c>
      <c r="L849" s="1">
        <f t="shared" si="27"/>
        <v>2.9033600000005322E-2</v>
      </c>
    </row>
    <row r="850" spans="1:12">
      <c r="A850">
        <v>7450</v>
      </c>
      <c r="B850">
        <v>50</v>
      </c>
      <c r="C850">
        <v>-50</v>
      </c>
      <c r="D850" s="1">
        <v>33.5052223</v>
      </c>
      <c r="F850" s="1">
        <v>33.5016441</v>
      </c>
      <c r="H850" s="1">
        <f t="shared" si="26"/>
        <v>-3.5781999999997538E-3</v>
      </c>
      <c r="J850" s="1">
        <v>33.395454399999998</v>
      </c>
      <c r="L850" s="1">
        <f t="shared" si="27"/>
        <v>0.10618970000000161</v>
      </c>
    </row>
    <row r="851" spans="1:12">
      <c r="A851">
        <v>7550</v>
      </c>
      <c r="B851">
        <v>50</v>
      </c>
      <c r="C851">
        <v>-50</v>
      </c>
      <c r="D851" s="1">
        <v>32.904808000000003</v>
      </c>
      <c r="F851" s="1">
        <v>32.8982849</v>
      </c>
      <c r="H851" s="1">
        <f t="shared" si="26"/>
        <v>-6.5231000000025574E-3</v>
      </c>
      <c r="J851" s="1">
        <v>32.747348799999997</v>
      </c>
      <c r="L851" s="1">
        <f t="shared" si="27"/>
        <v>0.15093610000000268</v>
      </c>
    </row>
    <row r="852" spans="1:12">
      <c r="A852">
        <v>7650</v>
      </c>
      <c r="B852">
        <v>50</v>
      </c>
      <c r="C852">
        <v>-50</v>
      </c>
      <c r="D852" s="1">
        <v>24.588970199999999</v>
      </c>
      <c r="F852" s="1">
        <v>24.547840099999998</v>
      </c>
      <c r="H852" s="1">
        <f t="shared" si="26"/>
        <v>-4.1130100000000169E-2</v>
      </c>
      <c r="J852" s="1">
        <v>30.936464300000001</v>
      </c>
      <c r="L852" s="1">
        <f t="shared" si="27"/>
        <v>-6.3886242000000024</v>
      </c>
    </row>
    <row r="853" spans="1:12">
      <c r="A853">
        <v>7750</v>
      </c>
      <c r="B853">
        <v>50</v>
      </c>
      <c r="C853">
        <v>-50</v>
      </c>
      <c r="D853" s="1">
        <v>27.8394966</v>
      </c>
      <c r="F853" s="1">
        <v>27.9207401</v>
      </c>
      <c r="H853" s="1">
        <f t="shared" si="26"/>
        <v>8.1243499999999358E-2</v>
      </c>
      <c r="J853" s="1">
        <v>30.954626099999999</v>
      </c>
      <c r="L853" s="1">
        <f t="shared" si="27"/>
        <v>-3.033885999999999</v>
      </c>
    </row>
    <row r="854" spans="1:12">
      <c r="A854">
        <v>7850</v>
      </c>
      <c r="B854">
        <v>50</v>
      </c>
      <c r="C854">
        <v>-50</v>
      </c>
      <c r="D854" s="1">
        <v>32.409553500000001</v>
      </c>
      <c r="F854" s="1">
        <v>32.403690300000001</v>
      </c>
      <c r="H854" s="1">
        <f t="shared" si="26"/>
        <v>-5.8632000000002904E-3</v>
      </c>
      <c r="J854" s="1">
        <v>32.178890199999998</v>
      </c>
      <c r="L854" s="1">
        <f t="shared" si="27"/>
        <v>0.22480010000000306</v>
      </c>
    </row>
    <row r="855" spans="1:12">
      <c r="A855">
        <v>7950</v>
      </c>
      <c r="B855">
        <v>50</v>
      </c>
      <c r="C855">
        <v>-50</v>
      </c>
      <c r="D855" s="1">
        <v>32.417106599999997</v>
      </c>
      <c r="F855" s="1">
        <v>32.399574299999998</v>
      </c>
      <c r="H855" s="1">
        <f t="shared" si="26"/>
        <v>-1.7532299999999168E-2</v>
      </c>
      <c r="J855" s="1">
        <v>32.534332300000003</v>
      </c>
      <c r="L855" s="1">
        <f t="shared" si="27"/>
        <v>-0.13475800000000504</v>
      </c>
    </row>
    <row r="856" spans="1:12">
      <c r="A856">
        <v>8050</v>
      </c>
      <c r="B856">
        <v>50</v>
      </c>
      <c r="C856">
        <v>-50</v>
      </c>
      <c r="D856" s="1">
        <v>32.494213100000003</v>
      </c>
      <c r="F856" s="1">
        <v>32.492622400000002</v>
      </c>
      <c r="H856" s="1">
        <f t="shared" si="26"/>
        <v>-1.5907000000012772E-3</v>
      </c>
      <c r="J856" s="1">
        <v>32.632888800000003</v>
      </c>
      <c r="L856" s="1">
        <f t="shared" si="27"/>
        <v>-0.14026640000000157</v>
      </c>
    </row>
    <row r="857" spans="1:12">
      <c r="A857">
        <v>8150</v>
      </c>
      <c r="B857">
        <v>50</v>
      </c>
      <c r="C857">
        <v>-50</v>
      </c>
      <c r="D857" s="1">
        <v>32.352943400000001</v>
      </c>
      <c r="F857" s="1">
        <v>32.352779400000003</v>
      </c>
      <c r="H857" s="1">
        <f t="shared" si="26"/>
        <v>-1.6399999999805459E-4</v>
      </c>
      <c r="J857" s="1">
        <v>32.454360999999999</v>
      </c>
      <c r="L857" s="1">
        <f t="shared" si="27"/>
        <v>-0.10158159999999583</v>
      </c>
    </row>
    <row r="858" spans="1:12">
      <c r="A858">
        <v>8250</v>
      </c>
      <c r="B858">
        <v>50</v>
      </c>
      <c r="C858">
        <v>-50</v>
      </c>
      <c r="D858" s="1">
        <v>31.615444199999999</v>
      </c>
      <c r="F858" s="1">
        <v>31.600904499999999</v>
      </c>
      <c r="H858" s="1">
        <f t="shared" si="26"/>
        <v>-1.4539700000000266E-2</v>
      </c>
      <c r="J858" s="1">
        <v>30.855569800000001</v>
      </c>
      <c r="L858" s="1">
        <f t="shared" si="27"/>
        <v>0.74533469999999724</v>
      </c>
    </row>
    <row r="859" spans="1:12">
      <c r="A859">
        <v>8350</v>
      </c>
      <c r="B859">
        <v>50</v>
      </c>
      <c r="C859">
        <v>-50</v>
      </c>
      <c r="D859" s="1">
        <v>32.391365100000002</v>
      </c>
      <c r="F859" s="1">
        <v>32.388164500000002</v>
      </c>
      <c r="H859" s="1">
        <f t="shared" si="26"/>
        <v>-3.2005999999995538E-3</v>
      </c>
      <c r="J859" s="1">
        <v>31.8520775</v>
      </c>
      <c r="L859" s="1">
        <f t="shared" si="27"/>
        <v>0.53608700000000198</v>
      </c>
    </row>
    <row r="860" spans="1:12">
      <c r="A860">
        <v>50</v>
      </c>
      <c r="B860">
        <v>50</v>
      </c>
      <c r="C860">
        <v>-55</v>
      </c>
      <c r="D860" s="1">
        <v>0</v>
      </c>
      <c r="F860" s="1">
        <v>0</v>
      </c>
      <c r="H860" s="1">
        <f t="shared" si="26"/>
        <v>0</v>
      </c>
      <c r="J860" s="1">
        <v>0</v>
      </c>
      <c r="L860" s="1">
        <f t="shared" si="27"/>
        <v>0</v>
      </c>
    </row>
    <row r="861" spans="1:12">
      <c r="A861">
        <v>150</v>
      </c>
      <c r="B861">
        <v>50</v>
      </c>
      <c r="C861">
        <v>-55</v>
      </c>
      <c r="D861" s="1">
        <v>0</v>
      </c>
      <c r="F861" s="1">
        <v>0</v>
      </c>
      <c r="H861" s="1">
        <f t="shared" si="26"/>
        <v>0</v>
      </c>
      <c r="J861" s="1">
        <v>0</v>
      </c>
      <c r="L861" s="1">
        <f t="shared" si="27"/>
        <v>0</v>
      </c>
    </row>
    <row r="862" spans="1:12">
      <c r="A862">
        <v>250</v>
      </c>
      <c r="B862">
        <v>50</v>
      </c>
      <c r="C862">
        <v>-55</v>
      </c>
      <c r="D862" s="1">
        <v>0</v>
      </c>
      <c r="F862" s="1">
        <v>0</v>
      </c>
      <c r="H862" s="1">
        <f t="shared" si="26"/>
        <v>0</v>
      </c>
      <c r="J862" s="1">
        <v>0</v>
      </c>
      <c r="L862" s="1">
        <f t="shared" si="27"/>
        <v>0</v>
      </c>
    </row>
    <row r="863" spans="1:12">
      <c r="A863">
        <v>350</v>
      </c>
      <c r="B863">
        <v>50</v>
      </c>
      <c r="C863">
        <v>-55</v>
      </c>
      <c r="D863" s="1">
        <v>0</v>
      </c>
      <c r="F863" s="1">
        <v>0</v>
      </c>
      <c r="H863" s="1">
        <f t="shared" si="26"/>
        <v>0</v>
      </c>
      <c r="J863" s="1">
        <v>0</v>
      </c>
      <c r="L863" s="1">
        <f t="shared" si="27"/>
        <v>0</v>
      </c>
    </row>
    <row r="864" spans="1:12">
      <c r="A864">
        <v>450</v>
      </c>
      <c r="B864">
        <v>50</v>
      </c>
      <c r="C864">
        <v>-55</v>
      </c>
      <c r="D864" s="1">
        <v>0</v>
      </c>
      <c r="F864" s="1">
        <v>0</v>
      </c>
      <c r="H864" s="1">
        <f t="shared" si="26"/>
        <v>0</v>
      </c>
      <c r="J864" s="1">
        <v>0</v>
      </c>
      <c r="L864" s="1">
        <f t="shared" si="27"/>
        <v>0</v>
      </c>
    </row>
    <row r="865" spans="1:12">
      <c r="A865">
        <v>550</v>
      </c>
      <c r="B865">
        <v>50</v>
      </c>
      <c r="C865">
        <v>-55</v>
      </c>
      <c r="D865" s="1">
        <v>0</v>
      </c>
      <c r="F865" s="1">
        <v>0</v>
      </c>
      <c r="H865" s="1">
        <f t="shared" si="26"/>
        <v>0</v>
      </c>
      <c r="J865" s="1">
        <v>0</v>
      </c>
      <c r="L865" s="1">
        <f t="shared" si="27"/>
        <v>0</v>
      </c>
    </row>
    <row r="866" spans="1:12">
      <c r="A866">
        <v>650</v>
      </c>
      <c r="B866">
        <v>50</v>
      </c>
      <c r="C866">
        <v>-55</v>
      </c>
      <c r="D866" s="1">
        <v>0</v>
      </c>
      <c r="F866" s="1">
        <v>0</v>
      </c>
      <c r="H866" s="1">
        <f t="shared" si="26"/>
        <v>0</v>
      </c>
      <c r="J866" s="1">
        <v>2.4017372899999999E-38</v>
      </c>
      <c r="L866" s="1">
        <f t="shared" si="27"/>
        <v>-2.4017372899999999E-38</v>
      </c>
    </row>
    <row r="867" spans="1:12">
      <c r="A867">
        <v>750</v>
      </c>
      <c r="B867">
        <v>50</v>
      </c>
      <c r="C867">
        <v>-55</v>
      </c>
      <c r="D867" s="1">
        <v>0</v>
      </c>
      <c r="F867" s="1">
        <v>0</v>
      </c>
      <c r="H867" s="1">
        <f t="shared" si="26"/>
        <v>0</v>
      </c>
      <c r="J867" s="1">
        <v>1.3407427499999999E-37</v>
      </c>
      <c r="L867" s="1">
        <f t="shared" si="27"/>
        <v>-1.3407427499999999E-37</v>
      </c>
    </row>
    <row r="868" spans="1:12">
      <c r="A868">
        <v>850</v>
      </c>
      <c r="B868">
        <v>50</v>
      </c>
      <c r="C868">
        <v>-55</v>
      </c>
      <c r="D868" s="1">
        <v>0</v>
      </c>
      <c r="F868" s="1">
        <v>0</v>
      </c>
      <c r="H868" s="1">
        <f t="shared" si="26"/>
        <v>0</v>
      </c>
      <c r="J868" s="1">
        <v>6.0837850400000002E-37</v>
      </c>
      <c r="L868" s="1">
        <f t="shared" si="27"/>
        <v>-6.0837850400000002E-37</v>
      </c>
    </row>
    <row r="869" spans="1:12">
      <c r="A869">
        <v>950</v>
      </c>
      <c r="B869">
        <v>50</v>
      </c>
      <c r="C869">
        <v>-55</v>
      </c>
      <c r="D869" s="1">
        <v>0</v>
      </c>
      <c r="F869" s="1">
        <v>0</v>
      </c>
      <c r="H869" s="1">
        <f t="shared" si="26"/>
        <v>0</v>
      </c>
      <c r="J869" s="1">
        <v>2.2989601299999999E-36</v>
      </c>
      <c r="L869" s="1">
        <f t="shared" si="27"/>
        <v>-2.2989601299999999E-36</v>
      </c>
    </row>
    <row r="870" spans="1:12">
      <c r="A870">
        <v>1050</v>
      </c>
      <c r="B870">
        <v>50</v>
      </c>
      <c r="C870">
        <v>-55</v>
      </c>
      <c r="D870" s="1">
        <v>0</v>
      </c>
      <c r="F870" s="1">
        <v>0</v>
      </c>
      <c r="H870" s="1">
        <f t="shared" si="26"/>
        <v>0</v>
      </c>
      <c r="J870" s="1">
        <v>7.2280153199999996E-36</v>
      </c>
      <c r="L870" s="1">
        <f t="shared" si="27"/>
        <v>-7.2280153199999996E-36</v>
      </c>
    </row>
    <row r="871" spans="1:12">
      <c r="A871">
        <v>1150</v>
      </c>
      <c r="B871">
        <v>50</v>
      </c>
      <c r="C871">
        <v>-55</v>
      </c>
      <c r="D871" s="1">
        <v>0</v>
      </c>
      <c r="F871" s="1">
        <v>0</v>
      </c>
      <c r="H871" s="1">
        <f t="shared" si="26"/>
        <v>0</v>
      </c>
      <c r="J871" s="1">
        <v>8.0946238500000002E-36</v>
      </c>
      <c r="L871" s="1">
        <f t="shared" si="27"/>
        <v>-8.0946238500000002E-36</v>
      </c>
    </row>
    <row r="872" spans="1:12">
      <c r="A872">
        <v>1250</v>
      </c>
      <c r="B872">
        <v>50</v>
      </c>
      <c r="C872">
        <v>-55</v>
      </c>
      <c r="D872" s="1">
        <v>0</v>
      </c>
      <c r="F872" s="1">
        <v>0</v>
      </c>
      <c r="H872" s="1">
        <f t="shared" si="26"/>
        <v>0</v>
      </c>
      <c r="J872" s="1">
        <v>9.8456971699999994E-36</v>
      </c>
      <c r="L872" s="1">
        <f t="shared" si="27"/>
        <v>-9.8456971699999994E-36</v>
      </c>
    </row>
    <row r="873" spans="1:12">
      <c r="A873">
        <v>1350</v>
      </c>
      <c r="B873">
        <v>50</v>
      </c>
      <c r="C873">
        <v>-55</v>
      </c>
      <c r="D873" s="1">
        <v>0</v>
      </c>
      <c r="F873" s="1">
        <v>0</v>
      </c>
      <c r="H873" s="1">
        <f t="shared" si="26"/>
        <v>0</v>
      </c>
      <c r="J873" s="1">
        <v>1.3191481700000001E-35</v>
      </c>
      <c r="L873" s="1">
        <f t="shared" si="27"/>
        <v>-1.3191481700000001E-35</v>
      </c>
    </row>
    <row r="874" spans="1:12">
      <c r="A874">
        <v>1450</v>
      </c>
      <c r="B874">
        <v>50</v>
      </c>
      <c r="C874">
        <v>-55</v>
      </c>
      <c r="D874" s="1">
        <v>0</v>
      </c>
      <c r="F874" s="1">
        <v>0</v>
      </c>
      <c r="H874" s="1">
        <f t="shared" si="26"/>
        <v>0</v>
      </c>
      <c r="J874" s="1">
        <v>2.3946695400000001E-35</v>
      </c>
      <c r="L874" s="1">
        <f t="shared" si="27"/>
        <v>-2.3946695400000001E-35</v>
      </c>
    </row>
    <row r="875" spans="1:12">
      <c r="A875">
        <v>1550</v>
      </c>
      <c r="B875">
        <v>50</v>
      </c>
      <c r="C875">
        <v>-55</v>
      </c>
      <c r="D875" s="1">
        <v>0</v>
      </c>
      <c r="F875" s="1">
        <v>0</v>
      </c>
      <c r="H875" s="1">
        <f t="shared" si="26"/>
        <v>0</v>
      </c>
      <c r="J875" s="1">
        <v>1.00317182E-34</v>
      </c>
      <c r="L875" s="1">
        <f t="shared" si="27"/>
        <v>-1.00317182E-34</v>
      </c>
    </row>
    <row r="876" spans="1:12">
      <c r="A876">
        <v>1650</v>
      </c>
      <c r="B876">
        <v>50</v>
      </c>
      <c r="C876">
        <v>-55</v>
      </c>
      <c r="D876" s="1">
        <v>0</v>
      </c>
      <c r="F876" s="1">
        <v>0</v>
      </c>
      <c r="H876" s="1">
        <f t="shared" si="26"/>
        <v>0</v>
      </c>
      <c r="J876" s="1">
        <v>8.7766044900000006E-34</v>
      </c>
      <c r="L876" s="1">
        <f t="shared" si="27"/>
        <v>-8.7766044900000006E-34</v>
      </c>
    </row>
    <row r="877" spans="1:12">
      <c r="A877">
        <v>1750</v>
      </c>
      <c r="B877">
        <v>50</v>
      </c>
      <c r="C877">
        <v>-55</v>
      </c>
      <c r="D877" s="1">
        <v>0</v>
      </c>
      <c r="F877" s="1">
        <v>0</v>
      </c>
      <c r="H877" s="1">
        <f t="shared" si="26"/>
        <v>0</v>
      </c>
      <c r="J877" s="1">
        <v>9.2200149200000001E-33</v>
      </c>
      <c r="L877" s="1">
        <f t="shared" si="27"/>
        <v>-9.2200149200000001E-33</v>
      </c>
    </row>
    <row r="878" spans="1:12">
      <c r="A878">
        <v>1850</v>
      </c>
      <c r="B878">
        <v>50</v>
      </c>
      <c r="C878">
        <v>-55</v>
      </c>
      <c r="D878" s="1">
        <v>0</v>
      </c>
      <c r="F878" s="1">
        <v>0</v>
      </c>
      <c r="H878" s="1">
        <f t="shared" si="26"/>
        <v>0</v>
      </c>
      <c r="J878" s="1">
        <v>9.1965458800000001E-32</v>
      </c>
      <c r="L878" s="1">
        <f t="shared" si="27"/>
        <v>-9.1965458800000001E-32</v>
      </c>
    </row>
    <row r="879" spans="1:12">
      <c r="A879">
        <v>1950</v>
      </c>
      <c r="B879">
        <v>50</v>
      </c>
      <c r="C879">
        <v>-55</v>
      </c>
      <c r="D879" s="1">
        <v>0</v>
      </c>
      <c r="F879" s="1">
        <v>0</v>
      </c>
      <c r="H879" s="1">
        <f t="shared" si="26"/>
        <v>0</v>
      </c>
      <c r="J879" s="1">
        <v>1.18323973E-30</v>
      </c>
      <c r="L879" s="1">
        <f t="shared" si="27"/>
        <v>-1.18323973E-30</v>
      </c>
    </row>
    <row r="880" spans="1:12">
      <c r="A880">
        <v>2050</v>
      </c>
      <c r="B880">
        <v>50</v>
      </c>
      <c r="C880">
        <v>-55</v>
      </c>
      <c r="D880" s="1">
        <v>0</v>
      </c>
      <c r="F880" s="1">
        <v>0</v>
      </c>
      <c r="H880" s="1">
        <f t="shared" si="26"/>
        <v>0</v>
      </c>
      <c r="J880" s="1">
        <v>1.2872969900000001E-29</v>
      </c>
      <c r="L880" s="1">
        <f t="shared" si="27"/>
        <v>-1.2872969900000001E-29</v>
      </c>
    </row>
    <row r="881" spans="1:12">
      <c r="A881">
        <v>2150</v>
      </c>
      <c r="B881">
        <v>50</v>
      </c>
      <c r="C881">
        <v>-55</v>
      </c>
      <c r="D881" s="1">
        <v>0</v>
      </c>
      <c r="F881" s="1">
        <v>0</v>
      </c>
      <c r="H881" s="1">
        <f t="shared" si="26"/>
        <v>0</v>
      </c>
      <c r="J881" s="1">
        <v>1.5220512399999999E-28</v>
      </c>
      <c r="L881" s="1">
        <f t="shared" si="27"/>
        <v>-1.5220512399999999E-28</v>
      </c>
    </row>
    <row r="882" spans="1:12">
      <c r="A882">
        <v>2250</v>
      </c>
      <c r="B882">
        <v>50</v>
      </c>
      <c r="C882">
        <v>-55</v>
      </c>
      <c r="D882" s="1">
        <v>0</v>
      </c>
      <c r="F882" s="1">
        <v>0</v>
      </c>
      <c r="H882" s="1">
        <f t="shared" si="26"/>
        <v>0</v>
      </c>
      <c r="J882" s="1">
        <v>1.6824119E-27</v>
      </c>
      <c r="L882" s="1">
        <f t="shared" si="27"/>
        <v>-1.6824119E-27</v>
      </c>
    </row>
    <row r="883" spans="1:12">
      <c r="A883">
        <v>2350</v>
      </c>
      <c r="B883">
        <v>50</v>
      </c>
      <c r="C883">
        <v>-55</v>
      </c>
      <c r="D883" s="1">
        <v>0</v>
      </c>
      <c r="F883" s="1">
        <v>0</v>
      </c>
      <c r="H883" s="1">
        <f t="shared" si="26"/>
        <v>0</v>
      </c>
      <c r="J883" s="1">
        <v>1.8401482499999999E-26</v>
      </c>
      <c r="L883" s="1">
        <f t="shared" si="27"/>
        <v>-1.8401482499999999E-26</v>
      </c>
    </row>
    <row r="884" spans="1:12">
      <c r="A884">
        <v>2450</v>
      </c>
      <c r="B884">
        <v>50</v>
      </c>
      <c r="C884">
        <v>-55</v>
      </c>
      <c r="D884" s="1">
        <v>0</v>
      </c>
      <c r="F884" s="1">
        <v>0</v>
      </c>
      <c r="H884" s="1">
        <f t="shared" si="26"/>
        <v>0</v>
      </c>
      <c r="J884" s="1">
        <v>1.97366133E-25</v>
      </c>
      <c r="L884" s="1">
        <f t="shared" si="27"/>
        <v>-1.97366133E-25</v>
      </c>
    </row>
    <row r="885" spans="1:12">
      <c r="A885">
        <v>2550</v>
      </c>
      <c r="B885">
        <v>50</v>
      </c>
      <c r="C885">
        <v>-55</v>
      </c>
      <c r="D885" s="1">
        <v>0</v>
      </c>
      <c r="F885" s="1">
        <v>0</v>
      </c>
      <c r="H885" s="1">
        <f t="shared" si="26"/>
        <v>0</v>
      </c>
      <c r="J885" s="1">
        <v>1.9609037000000001E-24</v>
      </c>
      <c r="L885" s="1">
        <f t="shared" si="27"/>
        <v>-1.9609037000000001E-24</v>
      </c>
    </row>
    <row r="886" spans="1:12">
      <c r="A886">
        <v>2650</v>
      </c>
      <c r="B886">
        <v>50</v>
      </c>
      <c r="C886">
        <v>-55</v>
      </c>
      <c r="D886" s="1">
        <v>0</v>
      </c>
      <c r="F886" s="1">
        <v>0</v>
      </c>
      <c r="H886" s="1">
        <f t="shared" si="26"/>
        <v>0</v>
      </c>
      <c r="J886" s="1">
        <v>6.52702251E-24</v>
      </c>
      <c r="L886" s="1">
        <f t="shared" si="27"/>
        <v>-6.52702251E-24</v>
      </c>
    </row>
    <row r="887" spans="1:12">
      <c r="A887">
        <v>2750</v>
      </c>
      <c r="B887">
        <v>50</v>
      </c>
      <c r="C887">
        <v>-55</v>
      </c>
      <c r="D887" s="1">
        <v>0</v>
      </c>
      <c r="F887" s="1">
        <v>0</v>
      </c>
      <c r="H887" s="1">
        <f t="shared" si="26"/>
        <v>0</v>
      </c>
      <c r="J887" s="1">
        <v>6.4467133099999997E-23</v>
      </c>
      <c r="L887" s="1">
        <f t="shared" si="27"/>
        <v>-6.4467133099999997E-23</v>
      </c>
    </row>
    <row r="888" spans="1:12">
      <c r="A888">
        <v>2850</v>
      </c>
      <c r="B888">
        <v>50</v>
      </c>
      <c r="C888">
        <v>-55</v>
      </c>
      <c r="D888" s="1">
        <v>0</v>
      </c>
      <c r="F888" s="1">
        <v>0</v>
      </c>
      <c r="H888" s="1">
        <f t="shared" si="26"/>
        <v>0</v>
      </c>
      <c r="J888" s="1">
        <v>5.8338896799999997E-22</v>
      </c>
      <c r="L888" s="1">
        <f t="shared" si="27"/>
        <v>-5.8338896799999997E-22</v>
      </c>
    </row>
    <row r="889" spans="1:12">
      <c r="A889">
        <v>2950</v>
      </c>
      <c r="B889">
        <v>50</v>
      </c>
      <c r="C889">
        <v>-55</v>
      </c>
      <c r="D889" s="1">
        <v>0</v>
      </c>
      <c r="F889" s="1">
        <v>0</v>
      </c>
      <c r="H889" s="1">
        <f t="shared" si="26"/>
        <v>0</v>
      </c>
      <c r="J889" s="1">
        <v>4.4302549600000003E-21</v>
      </c>
      <c r="L889" s="1">
        <f t="shared" si="27"/>
        <v>-4.4302549600000003E-21</v>
      </c>
    </row>
    <row r="890" spans="1:12">
      <c r="A890">
        <v>3050</v>
      </c>
      <c r="B890">
        <v>50</v>
      </c>
      <c r="C890">
        <v>-55</v>
      </c>
      <c r="D890" s="1">
        <v>0</v>
      </c>
      <c r="F890" s="1">
        <v>0</v>
      </c>
      <c r="H890" s="1">
        <f t="shared" si="26"/>
        <v>0</v>
      </c>
      <c r="J890" s="1">
        <v>1.6075151800000001E-20</v>
      </c>
      <c r="L890" s="1">
        <f t="shared" si="27"/>
        <v>-1.6075151800000001E-20</v>
      </c>
    </row>
    <row r="891" spans="1:12">
      <c r="A891">
        <v>3150</v>
      </c>
      <c r="B891">
        <v>50</v>
      </c>
      <c r="C891">
        <v>-55</v>
      </c>
      <c r="D891" s="1">
        <v>0</v>
      </c>
      <c r="F891" s="1">
        <v>0</v>
      </c>
      <c r="H891" s="1">
        <f t="shared" si="26"/>
        <v>0</v>
      </c>
      <c r="J891" s="1">
        <v>4.3492050299999999E-19</v>
      </c>
      <c r="L891" s="1">
        <f t="shared" si="27"/>
        <v>-4.3492050299999999E-19</v>
      </c>
    </row>
    <row r="892" spans="1:12">
      <c r="A892">
        <v>3250</v>
      </c>
      <c r="B892">
        <v>50</v>
      </c>
      <c r="C892">
        <v>-55</v>
      </c>
      <c r="D892" s="1">
        <v>0</v>
      </c>
      <c r="F892" s="1">
        <v>0</v>
      </c>
      <c r="H892" s="1">
        <f t="shared" si="26"/>
        <v>0</v>
      </c>
      <c r="J892" s="1">
        <v>1.12232618E-17</v>
      </c>
      <c r="L892" s="1">
        <f t="shared" si="27"/>
        <v>-1.12232618E-17</v>
      </c>
    </row>
    <row r="893" spans="1:12">
      <c r="A893">
        <v>3350</v>
      </c>
      <c r="B893">
        <v>50</v>
      </c>
      <c r="C893">
        <v>-55</v>
      </c>
      <c r="D893" s="1">
        <v>0</v>
      </c>
      <c r="F893" s="1">
        <v>0</v>
      </c>
      <c r="H893" s="1">
        <f t="shared" si="26"/>
        <v>0</v>
      </c>
      <c r="J893" s="1">
        <v>1.6096003E-16</v>
      </c>
      <c r="L893" s="1">
        <f t="shared" si="27"/>
        <v>-1.6096003E-16</v>
      </c>
    </row>
    <row r="894" spans="1:12">
      <c r="A894">
        <v>3450</v>
      </c>
      <c r="B894">
        <v>50</v>
      </c>
      <c r="C894">
        <v>-55</v>
      </c>
      <c r="D894" s="1">
        <v>0</v>
      </c>
      <c r="F894" s="1">
        <v>0</v>
      </c>
      <c r="H894" s="1">
        <f t="shared" si="26"/>
        <v>0</v>
      </c>
      <c r="J894" s="1">
        <v>5.43292967E-16</v>
      </c>
      <c r="L894" s="1">
        <f t="shared" si="27"/>
        <v>-5.43292967E-16</v>
      </c>
    </row>
    <row r="895" spans="1:12">
      <c r="A895">
        <v>3550</v>
      </c>
      <c r="B895">
        <v>50</v>
      </c>
      <c r="C895">
        <v>-55</v>
      </c>
      <c r="D895" s="1">
        <v>8.2797369499999997E-36</v>
      </c>
      <c r="F895" s="1">
        <v>1.4240633999999999E-37</v>
      </c>
      <c r="H895" s="1">
        <f t="shared" si="26"/>
        <v>-8.13733061E-36</v>
      </c>
      <c r="J895" s="1">
        <v>9.4272497000000003E-15</v>
      </c>
      <c r="L895" s="1">
        <f t="shared" si="27"/>
        <v>-9.4272497000000003E-15</v>
      </c>
    </row>
    <row r="896" spans="1:12">
      <c r="A896">
        <v>3650</v>
      </c>
      <c r="B896">
        <v>50</v>
      </c>
      <c r="C896">
        <v>-55</v>
      </c>
      <c r="D896" s="1">
        <v>6.9174587899999996E-33</v>
      </c>
      <c r="F896" s="1">
        <v>2.30007579E-34</v>
      </c>
      <c r="H896" s="1">
        <f t="shared" si="26"/>
        <v>-6.687451210999999E-33</v>
      </c>
      <c r="J896" s="1">
        <v>1.3901089999999999E-13</v>
      </c>
      <c r="L896" s="1">
        <f t="shared" si="27"/>
        <v>-1.3901089999999999E-13</v>
      </c>
    </row>
    <row r="897" spans="1:12">
      <c r="A897">
        <v>3750</v>
      </c>
      <c r="B897">
        <v>50</v>
      </c>
      <c r="C897">
        <v>-55</v>
      </c>
      <c r="D897" s="1">
        <v>5.0017499000000003E-30</v>
      </c>
      <c r="F897" s="1">
        <v>2.8496044900000002E-31</v>
      </c>
      <c r="H897" s="1">
        <f t="shared" si="26"/>
        <v>-4.7167894510000006E-30</v>
      </c>
      <c r="J897" s="1">
        <v>1.8975038599999998E-12</v>
      </c>
      <c r="L897" s="1">
        <f t="shared" si="27"/>
        <v>-1.8975038599999998E-12</v>
      </c>
    </row>
    <row r="898" spans="1:12">
      <c r="A898">
        <v>3850</v>
      </c>
      <c r="B898">
        <v>50</v>
      </c>
      <c r="C898">
        <v>-55</v>
      </c>
      <c r="D898" s="1">
        <v>3.3097791700000002E-27</v>
      </c>
      <c r="F898" s="1">
        <v>3.0269113899999998E-28</v>
      </c>
      <c r="H898" s="1">
        <f t="shared" si="26"/>
        <v>-3.0070880310000002E-27</v>
      </c>
      <c r="J898" s="1">
        <v>2.4544347499999999E-11</v>
      </c>
      <c r="L898" s="1">
        <f t="shared" si="27"/>
        <v>-2.4544347499999999E-11</v>
      </c>
    </row>
    <row r="899" spans="1:12">
      <c r="A899">
        <v>3950</v>
      </c>
      <c r="B899">
        <v>50</v>
      </c>
      <c r="C899">
        <v>-55</v>
      </c>
      <c r="D899" s="1">
        <v>2.0616931000000001E-24</v>
      </c>
      <c r="F899" s="1">
        <v>3.2625709300000002E-25</v>
      </c>
      <c r="H899" s="1">
        <f t="shared" si="26"/>
        <v>-1.7354360070000001E-24</v>
      </c>
      <c r="J899" s="1">
        <v>3.0503055600000002E-10</v>
      </c>
      <c r="L899" s="1">
        <f t="shared" si="27"/>
        <v>-3.0503055599999971E-10</v>
      </c>
    </row>
    <row r="900" spans="1:12">
      <c r="A900">
        <v>4050</v>
      </c>
      <c r="B900">
        <v>50</v>
      </c>
      <c r="C900">
        <v>-55</v>
      </c>
      <c r="D900" s="1">
        <v>1.4896539299999999E-21</v>
      </c>
      <c r="F900" s="1">
        <v>2.5679214800000001E-22</v>
      </c>
      <c r="H900" s="1">
        <f t="shared" si="26"/>
        <v>-1.2328617819999999E-21</v>
      </c>
      <c r="J900" s="1">
        <v>3.9142640199999998E-9</v>
      </c>
      <c r="L900" s="1">
        <f t="shared" si="27"/>
        <v>-3.9142640199997434E-9</v>
      </c>
    </row>
    <row r="901" spans="1:12">
      <c r="A901">
        <v>4150</v>
      </c>
      <c r="B901">
        <v>50</v>
      </c>
      <c r="C901">
        <v>-55</v>
      </c>
      <c r="D901" s="1">
        <v>1.0584115099999999E-18</v>
      </c>
      <c r="F901" s="1">
        <v>2.8495813800000002E-19</v>
      </c>
      <c r="H901" s="1">
        <f t="shared" si="26"/>
        <v>-7.7345337199999992E-19</v>
      </c>
      <c r="J901" s="1">
        <v>4.68187125E-8</v>
      </c>
      <c r="L901" s="1">
        <f t="shared" si="27"/>
        <v>-4.6818712499715039E-8</v>
      </c>
    </row>
    <row r="902" spans="1:12">
      <c r="A902">
        <v>4250</v>
      </c>
      <c r="B902">
        <v>50</v>
      </c>
      <c r="C902">
        <v>-55</v>
      </c>
      <c r="D902" s="1">
        <v>7.3199258500000002E-16</v>
      </c>
      <c r="F902" s="1">
        <v>3.0777503300000001E-16</v>
      </c>
      <c r="H902" s="1">
        <f t="shared" si="26"/>
        <v>-4.2421755200000001E-16</v>
      </c>
      <c r="J902" s="1">
        <v>5.4061535999999998E-7</v>
      </c>
      <c r="L902" s="1">
        <f t="shared" si="27"/>
        <v>-5.4061535969222495E-7</v>
      </c>
    </row>
    <row r="903" spans="1:12">
      <c r="A903">
        <v>4350</v>
      </c>
      <c r="B903">
        <v>50</v>
      </c>
      <c r="C903">
        <v>-55</v>
      </c>
      <c r="D903" s="1">
        <v>4.7926267999999999E-13</v>
      </c>
      <c r="F903" s="1">
        <v>3.1897349899999999E-13</v>
      </c>
      <c r="H903" s="1">
        <f t="shared" si="26"/>
        <v>-1.6028918100000001E-13</v>
      </c>
      <c r="J903" s="1">
        <v>6.0203547000000004E-6</v>
      </c>
      <c r="L903" s="1">
        <f t="shared" si="27"/>
        <v>-6.0203543810265015E-6</v>
      </c>
    </row>
    <row r="904" spans="1:12">
      <c r="A904">
        <v>4450</v>
      </c>
      <c r="B904">
        <v>50</v>
      </c>
      <c r="C904">
        <v>-55</v>
      </c>
      <c r="D904" s="1">
        <v>2.85235835E-10</v>
      </c>
      <c r="F904" s="1">
        <v>3.0021343699999998E-10</v>
      </c>
      <c r="H904" s="1">
        <f t="shared" si="26"/>
        <v>1.4977601999999982E-11</v>
      </c>
      <c r="J904" s="1">
        <v>6.3483305000000003E-5</v>
      </c>
      <c r="L904" s="1">
        <f t="shared" si="27"/>
        <v>-6.3483004786563007E-5</v>
      </c>
    </row>
    <row r="905" spans="1:12">
      <c r="A905">
        <v>4550</v>
      </c>
      <c r="B905">
        <v>50</v>
      </c>
      <c r="C905">
        <v>-55</v>
      </c>
      <c r="D905" s="1">
        <v>1.5903447100000001E-7</v>
      </c>
      <c r="F905" s="1">
        <v>2.36685494E-7</v>
      </c>
      <c r="H905" s="1">
        <f t="shared" ref="H905:H968" si="28">F905-D905</f>
        <v>7.7651022999999989E-8</v>
      </c>
      <c r="J905" s="1">
        <v>6.1001122200000002E-4</v>
      </c>
      <c r="L905" s="1">
        <f t="shared" ref="L905:L968" si="29">F905-J905</f>
        <v>-6.0977453650599999E-4</v>
      </c>
    </row>
    <row r="906" spans="1:12">
      <c r="A906">
        <v>4650</v>
      </c>
      <c r="B906">
        <v>50</v>
      </c>
      <c r="C906">
        <v>-55</v>
      </c>
      <c r="D906" s="1">
        <v>8.7520702399999992E-6</v>
      </c>
      <c r="F906" s="1">
        <v>4.7748408199999999E-6</v>
      </c>
      <c r="H906" s="1">
        <f t="shared" si="28"/>
        <v>-3.9772294199999994E-6</v>
      </c>
      <c r="J906" s="1">
        <v>5.0959810600000001E-3</v>
      </c>
      <c r="L906" s="1">
        <f t="shared" si="29"/>
        <v>-5.0912062191799997E-3</v>
      </c>
    </row>
    <row r="907" spans="1:12">
      <c r="A907">
        <v>4750</v>
      </c>
      <c r="B907">
        <v>50</v>
      </c>
      <c r="C907">
        <v>-55</v>
      </c>
      <c r="D907" s="1">
        <v>7.1431016499999998E-3</v>
      </c>
      <c r="F907" s="1">
        <v>6.4839478600000004E-3</v>
      </c>
      <c r="H907" s="1">
        <f t="shared" si="28"/>
        <v>-6.5915378999999944E-4</v>
      </c>
      <c r="J907" s="1">
        <v>2.2267943200000001E-2</v>
      </c>
      <c r="L907" s="1">
        <f t="shared" si="29"/>
        <v>-1.5783995340000002E-2</v>
      </c>
    </row>
    <row r="908" spans="1:12">
      <c r="A908">
        <v>4850</v>
      </c>
      <c r="B908">
        <v>50</v>
      </c>
      <c r="C908">
        <v>-55</v>
      </c>
      <c r="D908" s="1">
        <v>5.0259731699999997E-2</v>
      </c>
      <c r="F908" s="1">
        <v>4.9090702100000001E-2</v>
      </c>
      <c r="H908" s="1">
        <f t="shared" si="28"/>
        <v>-1.1690295999999961E-3</v>
      </c>
      <c r="J908" s="1">
        <v>6.5006501999999994E-2</v>
      </c>
      <c r="L908" s="1">
        <f t="shared" si="29"/>
        <v>-1.5915799899999993E-2</v>
      </c>
    </row>
    <row r="909" spans="1:12">
      <c r="A909">
        <v>4950</v>
      </c>
      <c r="B909">
        <v>50</v>
      </c>
      <c r="C909">
        <v>-55</v>
      </c>
      <c r="D909" s="1">
        <v>0.13646586199999999</v>
      </c>
      <c r="F909" s="1">
        <v>0.13481052199999999</v>
      </c>
      <c r="H909" s="1">
        <f t="shared" si="28"/>
        <v>-1.6553400000000051E-3</v>
      </c>
      <c r="J909" s="1">
        <v>0.13860554999999999</v>
      </c>
      <c r="L909" s="1">
        <f t="shared" si="29"/>
        <v>-3.7950280000000058E-3</v>
      </c>
    </row>
    <row r="910" spans="1:12">
      <c r="A910">
        <v>5050</v>
      </c>
      <c r="B910">
        <v>50</v>
      </c>
      <c r="C910">
        <v>-55</v>
      </c>
      <c r="D910" s="1">
        <v>0.252844393</v>
      </c>
      <c r="F910" s="1">
        <v>0.250822037</v>
      </c>
      <c r="H910" s="1">
        <f t="shared" si="28"/>
        <v>-2.0223560000000029E-3</v>
      </c>
      <c r="J910" s="1">
        <v>0.23461449100000001</v>
      </c>
      <c r="L910" s="1">
        <f t="shared" si="29"/>
        <v>1.6207545999999989E-2</v>
      </c>
    </row>
    <row r="911" spans="1:12">
      <c r="A911">
        <v>5150</v>
      </c>
      <c r="B911">
        <v>50</v>
      </c>
      <c r="C911">
        <v>-55</v>
      </c>
      <c r="D911" s="1">
        <v>0.39683321100000002</v>
      </c>
      <c r="F911" s="1">
        <v>0.39449891399999998</v>
      </c>
      <c r="H911" s="1">
        <f t="shared" si="28"/>
        <v>-2.3342970000000407E-3</v>
      </c>
      <c r="J911" s="1">
        <v>0.35121634600000001</v>
      </c>
      <c r="L911" s="1">
        <f t="shared" si="29"/>
        <v>4.3282567999999966E-2</v>
      </c>
    </row>
    <row r="912" spans="1:12">
      <c r="A912">
        <v>5250</v>
      </c>
      <c r="B912">
        <v>50</v>
      </c>
      <c r="C912">
        <v>-55</v>
      </c>
      <c r="D912" s="1">
        <v>0.56540715699999999</v>
      </c>
      <c r="F912" s="1">
        <v>0.56260579799999999</v>
      </c>
      <c r="H912" s="1">
        <f t="shared" si="28"/>
        <v>-2.8013590000000033E-3</v>
      </c>
      <c r="J912" s="1">
        <v>0.48685985799999998</v>
      </c>
      <c r="L912" s="1">
        <f t="shared" si="29"/>
        <v>7.5745940000000012E-2</v>
      </c>
    </row>
    <row r="913" spans="1:12">
      <c r="A913">
        <v>5350</v>
      </c>
      <c r="B913">
        <v>50</v>
      </c>
      <c r="C913">
        <v>-55</v>
      </c>
      <c r="D913" s="1">
        <v>0.74636030200000003</v>
      </c>
      <c r="F913" s="1">
        <v>0.74299299699999999</v>
      </c>
      <c r="H913" s="1">
        <f t="shared" si="28"/>
        <v>-3.3673050000000426E-3</v>
      </c>
      <c r="J913" s="1">
        <v>0.62989515100000004</v>
      </c>
      <c r="L913" s="1">
        <f t="shared" si="29"/>
        <v>0.11309784599999995</v>
      </c>
    </row>
    <row r="914" spans="1:12">
      <c r="A914">
        <v>5450</v>
      </c>
      <c r="B914">
        <v>50</v>
      </c>
      <c r="C914">
        <v>-55</v>
      </c>
      <c r="D914" s="1">
        <v>0.93670809300000002</v>
      </c>
      <c r="F914" s="1">
        <v>0.93276649700000003</v>
      </c>
      <c r="H914" s="1">
        <f t="shared" si="28"/>
        <v>-3.9415959999999917E-3</v>
      </c>
      <c r="J914" s="1">
        <v>0.78190702199999995</v>
      </c>
      <c r="L914" s="1">
        <f t="shared" si="29"/>
        <v>0.15085947500000008</v>
      </c>
    </row>
    <row r="915" spans="1:12">
      <c r="A915">
        <v>5550</v>
      </c>
      <c r="B915">
        <v>50</v>
      </c>
      <c r="C915">
        <v>-55</v>
      </c>
      <c r="D915" s="1">
        <v>1.1346170900000001</v>
      </c>
      <c r="F915" s="1">
        <v>1.1300984599999999</v>
      </c>
      <c r="H915" s="1">
        <f t="shared" si="28"/>
        <v>-4.51863000000019E-3</v>
      </c>
      <c r="J915" s="1">
        <v>0.94203519800000002</v>
      </c>
      <c r="L915" s="1">
        <f t="shared" si="29"/>
        <v>0.1880632619999999</v>
      </c>
    </row>
    <row r="916" spans="1:12">
      <c r="A916">
        <v>5650</v>
      </c>
      <c r="B916">
        <v>50</v>
      </c>
      <c r="C916">
        <v>-55</v>
      </c>
      <c r="D916" s="1">
        <v>1.3390928499999999</v>
      </c>
      <c r="F916" s="1">
        <v>1.33399749</v>
      </c>
      <c r="H916" s="1">
        <f t="shared" si="28"/>
        <v>-5.0953599999998822E-3</v>
      </c>
      <c r="J916" s="1">
        <v>1.109478</v>
      </c>
      <c r="L916" s="1">
        <f t="shared" si="29"/>
        <v>0.22451949000000004</v>
      </c>
    </row>
    <row r="917" spans="1:12">
      <c r="A917">
        <v>5750</v>
      </c>
      <c r="B917">
        <v>50</v>
      </c>
      <c r="C917">
        <v>-55</v>
      </c>
      <c r="D917" s="1">
        <v>1.5472793600000001</v>
      </c>
      <c r="F917" s="1">
        <v>1.5416195399999999</v>
      </c>
      <c r="H917" s="1">
        <f t="shared" si="28"/>
        <v>-5.6598200000002041E-3</v>
      </c>
      <c r="J917" s="1">
        <v>1.2835620599999999</v>
      </c>
      <c r="L917" s="1">
        <f t="shared" si="29"/>
        <v>0.25805747999999995</v>
      </c>
    </row>
    <row r="918" spans="1:12">
      <c r="A918">
        <v>5850</v>
      </c>
      <c r="B918">
        <v>50</v>
      </c>
      <c r="C918">
        <v>-55</v>
      </c>
      <c r="D918" s="1">
        <v>1.7595457999999999</v>
      </c>
      <c r="F918" s="1">
        <v>1.7532770600000001</v>
      </c>
      <c r="H918" s="1">
        <f t="shared" si="28"/>
        <v>-6.2687399999998838E-3</v>
      </c>
      <c r="J918" s="1">
        <v>1.4664568899999999</v>
      </c>
      <c r="L918" s="1">
        <f t="shared" si="29"/>
        <v>0.28682017000000015</v>
      </c>
    </row>
    <row r="919" spans="1:12">
      <c r="A919">
        <v>5950</v>
      </c>
      <c r="B919">
        <v>50</v>
      </c>
      <c r="C919">
        <v>-55</v>
      </c>
      <c r="D919" s="1">
        <v>1.9772539099999999</v>
      </c>
      <c r="F919" s="1">
        <v>1.9703426399999999</v>
      </c>
      <c r="H919" s="1">
        <f t="shared" si="28"/>
        <v>-6.9112700000000249E-3</v>
      </c>
      <c r="J919" s="1">
        <v>1.6550260800000001</v>
      </c>
      <c r="L919" s="1">
        <f t="shared" si="29"/>
        <v>0.31531655999999986</v>
      </c>
    </row>
    <row r="920" spans="1:12">
      <c r="A920">
        <v>6050</v>
      </c>
      <c r="B920">
        <v>50</v>
      </c>
      <c r="C920">
        <v>-55</v>
      </c>
      <c r="D920" s="1">
        <v>2.2009990199999998</v>
      </c>
      <c r="F920" s="1">
        <v>2.1934814500000002</v>
      </c>
      <c r="H920" s="1">
        <f t="shared" si="28"/>
        <v>-7.5175699999996404E-3</v>
      </c>
      <c r="J920" s="1">
        <v>1.85086119</v>
      </c>
      <c r="L920" s="1">
        <f t="shared" si="29"/>
        <v>0.34262026000000012</v>
      </c>
    </row>
    <row r="921" spans="1:12">
      <c r="A921">
        <v>6150</v>
      </c>
      <c r="B921">
        <v>50</v>
      </c>
      <c r="C921">
        <v>-55</v>
      </c>
      <c r="D921" s="1">
        <v>2.4323501599999999</v>
      </c>
      <c r="F921" s="1">
        <v>2.4242434500000001</v>
      </c>
      <c r="H921" s="1">
        <f t="shared" si="28"/>
        <v>-8.1067099999998504E-3</v>
      </c>
      <c r="J921" s="1">
        <v>2.05228543</v>
      </c>
      <c r="L921" s="1">
        <f t="shared" si="29"/>
        <v>0.37195802000000011</v>
      </c>
    </row>
    <row r="922" spans="1:12">
      <c r="A922">
        <v>6250</v>
      </c>
      <c r="B922">
        <v>50</v>
      </c>
      <c r="C922">
        <v>-55</v>
      </c>
      <c r="D922" s="1">
        <v>2.6725950200000002</v>
      </c>
      <c r="F922" s="1">
        <v>2.66395545</v>
      </c>
      <c r="H922" s="1">
        <f t="shared" si="28"/>
        <v>-8.6395700000001519E-3</v>
      </c>
      <c r="J922" s="1">
        <v>2.2582614400000001</v>
      </c>
      <c r="L922" s="1">
        <f t="shared" si="29"/>
        <v>0.40569400999999994</v>
      </c>
    </row>
    <row r="923" spans="1:12">
      <c r="A923">
        <v>6350</v>
      </c>
      <c r="B923">
        <v>50</v>
      </c>
      <c r="C923">
        <v>-55</v>
      </c>
      <c r="D923" s="1">
        <v>2.9223671000000002</v>
      </c>
      <c r="F923" s="1">
        <v>2.9131858300000002</v>
      </c>
      <c r="H923" s="1">
        <f t="shared" si="28"/>
        <v>-9.1812700000000191E-3</v>
      </c>
      <c r="J923" s="1">
        <v>2.4750065800000001</v>
      </c>
      <c r="L923" s="1">
        <f t="shared" si="29"/>
        <v>0.43817925000000013</v>
      </c>
    </row>
    <row r="924" spans="1:12">
      <c r="A924">
        <v>6450</v>
      </c>
      <c r="B924">
        <v>50</v>
      </c>
      <c r="C924">
        <v>-55</v>
      </c>
      <c r="D924" s="1">
        <v>3.1885058900000001</v>
      </c>
      <c r="F924" s="1">
        <v>3.1790168300000001</v>
      </c>
      <c r="H924" s="1">
        <f t="shared" si="28"/>
        <v>-9.4890599999999381E-3</v>
      </c>
      <c r="J924" s="1">
        <v>2.7050030199999999</v>
      </c>
      <c r="L924" s="1">
        <f t="shared" si="29"/>
        <v>0.4740138100000002</v>
      </c>
    </row>
    <row r="925" spans="1:12">
      <c r="A925">
        <v>6550</v>
      </c>
      <c r="B925">
        <v>50</v>
      </c>
      <c r="C925">
        <v>-55</v>
      </c>
      <c r="D925" s="1">
        <v>3.45707297</v>
      </c>
      <c r="F925" s="1">
        <v>3.4467713799999999</v>
      </c>
      <c r="H925" s="1">
        <f t="shared" si="28"/>
        <v>-1.0301590000000083E-2</v>
      </c>
      <c r="J925" s="1">
        <v>2.9614117100000001</v>
      </c>
      <c r="L925" s="1">
        <f t="shared" si="29"/>
        <v>0.4853596699999998</v>
      </c>
    </row>
    <row r="926" spans="1:12">
      <c r="A926">
        <v>6650</v>
      </c>
      <c r="B926">
        <v>50</v>
      </c>
      <c r="C926">
        <v>-55</v>
      </c>
      <c r="D926" s="1">
        <v>4.2999620399999996</v>
      </c>
      <c r="F926" s="1">
        <v>4.2836270299999999</v>
      </c>
      <c r="H926" s="1">
        <f t="shared" si="28"/>
        <v>-1.6335009999999706E-2</v>
      </c>
      <c r="J926" s="1">
        <v>3.3959398300000001</v>
      </c>
      <c r="L926" s="1">
        <f t="shared" si="29"/>
        <v>0.88768719999999979</v>
      </c>
    </row>
    <row r="927" spans="1:12">
      <c r="A927">
        <v>6750</v>
      </c>
      <c r="B927">
        <v>50</v>
      </c>
      <c r="C927">
        <v>-55</v>
      </c>
      <c r="D927" s="1">
        <v>12.316477799999999</v>
      </c>
      <c r="F927" s="1">
        <v>12.291974099999999</v>
      </c>
      <c r="H927" s="1">
        <f t="shared" si="28"/>
        <v>-2.450370000000035E-2</v>
      </c>
      <c r="J927" s="1">
        <v>8.5977706900000008</v>
      </c>
      <c r="L927" s="1">
        <f t="shared" si="29"/>
        <v>3.6942034099999983</v>
      </c>
    </row>
    <row r="928" spans="1:12">
      <c r="A928">
        <v>6850</v>
      </c>
      <c r="B928">
        <v>50</v>
      </c>
      <c r="C928">
        <v>-55</v>
      </c>
      <c r="D928" s="1">
        <v>18.768409699999999</v>
      </c>
      <c r="F928" s="1">
        <v>18.763483000000001</v>
      </c>
      <c r="H928" s="1">
        <f t="shared" si="28"/>
        <v>-4.9266999999986183E-3</v>
      </c>
      <c r="J928" s="1">
        <v>15.038157500000001</v>
      </c>
      <c r="L928" s="1">
        <f t="shared" si="29"/>
        <v>3.7253255000000003</v>
      </c>
    </row>
    <row r="929" spans="1:12">
      <c r="A929">
        <v>6950</v>
      </c>
      <c r="B929">
        <v>50</v>
      </c>
      <c r="C929">
        <v>-55</v>
      </c>
      <c r="D929" s="1">
        <v>21.255538900000001</v>
      </c>
      <c r="F929" s="1">
        <v>21.2464218</v>
      </c>
      <c r="H929" s="1">
        <f t="shared" si="28"/>
        <v>-9.1171000000009883E-3</v>
      </c>
      <c r="J929" s="1">
        <v>19.3246593</v>
      </c>
      <c r="L929" s="1">
        <f t="shared" si="29"/>
        <v>1.9217624999999998</v>
      </c>
    </row>
    <row r="930" spans="1:12">
      <c r="A930">
        <v>7050</v>
      </c>
      <c r="B930">
        <v>50</v>
      </c>
      <c r="C930">
        <v>-55</v>
      </c>
      <c r="D930" s="1">
        <v>22.775873199999999</v>
      </c>
      <c r="F930" s="1">
        <v>22.767091799999999</v>
      </c>
      <c r="H930" s="1">
        <f t="shared" si="28"/>
        <v>-8.7814000000001613E-3</v>
      </c>
      <c r="J930" s="1">
        <v>21.900173200000001</v>
      </c>
      <c r="L930" s="1">
        <f t="shared" si="29"/>
        <v>0.86691859999999821</v>
      </c>
    </row>
    <row r="931" spans="1:12">
      <c r="A931">
        <v>7150</v>
      </c>
      <c r="B931">
        <v>50</v>
      </c>
      <c r="C931">
        <v>-55</v>
      </c>
      <c r="D931" s="1">
        <v>23.216119800000001</v>
      </c>
      <c r="F931" s="1">
        <v>23.204965600000001</v>
      </c>
      <c r="H931" s="1">
        <f t="shared" si="28"/>
        <v>-1.1154200000000003E-2</v>
      </c>
      <c r="J931" s="1">
        <v>23.429273599999998</v>
      </c>
      <c r="L931" s="1">
        <f t="shared" si="29"/>
        <v>-0.22430799999999707</v>
      </c>
    </row>
    <row r="932" spans="1:12">
      <c r="A932">
        <v>7250</v>
      </c>
      <c r="B932">
        <v>50</v>
      </c>
      <c r="C932">
        <v>-55</v>
      </c>
      <c r="D932" s="1">
        <v>23.351928699999998</v>
      </c>
      <c r="F932" s="1">
        <v>23.3405056</v>
      </c>
      <c r="H932" s="1">
        <f t="shared" si="28"/>
        <v>-1.1423099999998243E-2</v>
      </c>
      <c r="J932" s="1">
        <v>24.121744199999998</v>
      </c>
      <c r="L932" s="1">
        <f t="shared" si="29"/>
        <v>-0.78123859999999823</v>
      </c>
    </row>
    <row r="933" spans="1:12">
      <c r="A933">
        <v>7350</v>
      </c>
      <c r="B933">
        <v>50</v>
      </c>
      <c r="C933">
        <v>-55</v>
      </c>
      <c r="D933" s="1">
        <v>23.4182396</v>
      </c>
      <c r="F933" s="1">
        <v>23.4077129</v>
      </c>
      <c r="H933" s="1">
        <f t="shared" si="28"/>
        <v>-1.0526699999999778E-2</v>
      </c>
      <c r="J933" s="1">
        <v>24.309410100000001</v>
      </c>
      <c r="L933" s="1">
        <f t="shared" si="29"/>
        <v>-0.90169720000000098</v>
      </c>
    </row>
    <row r="934" spans="1:12">
      <c r="A934">
        <v>7450</v>
      </c>
      <c r="B934">
        <v>50</v>
      </c>
      <c r="C934">
        <v>-55</v>
      </c>
      <c r="D934" s="1">
        <v>23.4746399</v>
      </c>
      <c r="F934" s="1">
        <v>23.464525200000001</v>
      </c>
      <c r="H934" s="1">
        <f t="shared" si="28"/>
        <v>-1.0114699999999033E-2</v>
      </c>
      <c r="J934" s="1">
        <v>24.3446274</v>
      </c>
      <c r="L934" s="1">
        <f t="shared" si="29"/>
        <v>-0.88010219999999961</v>
      </c>
    </row>
    <row r="935" spans="1:12">
      <c r="A935">
        <v>7550</v>
      </c>
      <c r="B935">
        <v>50</v>
      </c>
      <c r="C935">
        <v>-55</v>
      </c>
      <c r="D935" s="1">
        <v>23.367818799999998</v>
      </c>
      <c r="F935" s="1">
        <v>23.356155399999999</v>
      </c>
      <c r="H935" s="1">
        <f t="shared" si="28"/>
        <v>-1.1663399999999768E-2</v>
      </c>
      <c r="J935" s="1">
        <v>24.1902103</v>
      </c>
      <c r="L935" s="1">
        <f t="shared" si="29"/>
        <v>-0.83405490000000171</v>
      </c>
    </row>
    <row r="936" spans="1:12">
      <c r="A936">
        <v>7650</v>
      </c>
      <c r="B936">
        <v>50</v>
      </c>
      <c r="C936">
        <v>-55</v>
      </c>
      <c r="D936" s="1">
        <v>19.767717399999999</v>
      </c>
      <c r="F936" s="1">
        <v>19.753545800000001</v>
      </c>
      <c r="H936" s="1">
        <f t="shared" si="28"/>
        <v>-1.4171599999997397E-2</v>
      </c>
      <c r="J936" s="1">
        <v>22.5514908</v>
      </c>
      <c r="L936" s="1">
        <f t="shared" si="29"/>
        <v>-2.7979449999999986</v>
      </c>
    </row>
    <row r="937" spans="1:12">
      <c r="A937">
        <v>7750</v>
      </c>
      <c r="B937">
        <v>50</v>
      </c>
      <c r="C937">
        <v>-55</v>
      </c>
      <c r="D937" s="1">
        <v>20.667873400000001</v>
      </c>
      <c r="F937" s="1">
        <v>20.668106099999999</v>
      </c>
      <c r="H937" s="1">
        <f t="shared" si="28"/>
        <v>2.3269999999797619E-4</v>
      </c>
      <c r="J937" s="1">
        <v>23.363485300000001</v>
      </c>
      <c r="L937" s="1">
        <f t="shared" si="29"/>
        <v>-2.6953792000000014</v>
      </c>
    </row>
    <row r="938" spans="1:12">
      <c r="A938">
        <v>7850</v>
      </c>
      <c r="B938">
        <v>50</v>
      </c>
      <c r="C938">
        <v>-55</v>
      </c>
      <c r="D938" s="1">
        <v>23.641262099999999</v>
      </c>
      <c r="F938" s="1">
        <v>23.635452300000001</v>
      </c>
      <c r="H938" s="1">
        <f t="shared" si="28"/>
        <v>-5.8097999999979777E-3</v>
      </c>
      <c r="J938" s="1">
        <v>24.620956400000001</v>
      </c>
      <c r="L938" s="1">
        <f t="shared" si="29"/>
        <v>-0.98550409999999999</v>
      </c>
    </row>
    <row r="939" spans="1:12">
      <c r="A939">
        <v>7950</v>
      </c>
      <c r="B939">
        <v>50</v>
      </c>
      <c r="C939">
        <v>-55</v>
      </c>
      <c r="D939" s="1">
        <v>24.004236200000001</v>
      </c>
      <c r="F939" s="1">
        <v>23.993164100000001</v>
      </c>
      <c r="H939" s="1">
        <f t="shared" si="28"/>
        <v>-1.1072099999999807E-2</v>
      </c>
      <c r="J939" s="1">
        <v>25.046232199999999</v>
      </c>
      <c r="L939" s="1">
        <f t="shared" si="29"/>
        <v>-1.0530680999999973</v>
      </c>
    </row>
    <row r="940" spans="1:12">
      <c r="A940">
        <v>8050</v>
      </c>
      <c r="B940">
        <v>50</v>
      </c>
      <c r="C940">
        <v>-55</v>
      </c>
      <c r="D940" s="1">
        <v>24.1812477</v>
      </c>
      <c r="F940" s="1">
        <v>24.171049100000001</v>
      </c>
      <c r="H940" s="1">
        <f t="shared" si="28"/>
        <v>-1.0198599999998947E-2</v>
      </c>
      <c r="J940" s="1">
        <v>25.261003500000001</v>
      </c>
      <c r="L940" s="1">
        <f t="shared" si="29"/>
        <v>-1.0899543999999999</v>
      </c>
    </row>
    <row r="941" spans="1:12">
      <c r="A941">
        <v>8150</v>
      </c>
      <c r="B941">
        <v>50</v>
      </c>
      <c r="C941">
        <v>-55</v>
      </c>
      <c r="D941" s="1">
        <v>24.689001099999999</v>
      </c>
      <c r="F941" s="1">
        <v>24.6763668</v>
      </c>
      <c r="H941" s="1">
        <f t="shared" si="28"/>
        <v>-1.2634299999998433E-2</v>
      </c>
      <c r="J941" s="1">
        <v>25.7524376</v>
      </c>
      <c r="L941" s="1">
        <f t="shared" si="29"/>
        <v>-1.0760708000000001</v>
      </c>
    </row>
    <row r="942" spans="1:12">
      <c r="A942">
        <v>8250</v>
      </c>
      <c r="B942">
        <v>50</v>
      </c>
      <c r="C942">
        <v>-55</v>
      </c>
      <c r="D942" s="1">
        <v>29.526245100000001</v>
      </c>
      <c r="F942" s="1">
        <v>29.5115318</v>
      </c>
      <c r="H942" s="1">
        <f t="shared" si="28"/>
        <v>-1.4713300000000373E-2</v>
      </c>
      <c r="J942" s="1">
        <v>29.118625600000001</v>
      </c>
      <c r="L942" s="1">
        <f t="shared" si="29"/>
        <v>0.39290619999999876</v>
      </c>
    </row>
    <row r="943" spans="1:12">
      <c r="A943">
        <v>8350</v>
      </c>
      <c r="B943">
        <v>50</v>
      </c>
      <c r="C943">
        <v>-55</v>
      </c>
      <c r="D943" s="1">
        <v>30.441289900000001</v>
      </c>
      <c r="F943" s="1">
        <v>30.441761</v>
      </c>
      <c r="H943" s="1">
        <f t="shared" si="28"/>
        <v>4.7109999999861429E-4</v>
      </c>
      <c r="J943" s="1">
        <v>30.219785699999999</v>
      </c>
      <c r="L943" s="1">
        <f t="shared" si="29"/>
        <v>0.22197530000000043</v>
      </c>
    </row>
    <row r="944" spans="1:12">
      <c r="A944">
        <v>8450</v>
      </c>
      <c r="B944">
        <v>50</v>
      </c>
      <c r="C944">
        <v>-55</v>
      </c>
      <c r="D944" s="1">
        <v>28.956588700000001</v>
      </c>
      <c r="F944" s="1">
        <v>28.964292499999999</v>
      </c>
      <c r="H944" s="1">
        <f t="shared" si="28"/>
        <v>7.70379999999804E-3</v>
      </c>
      <c r="J944" s="1">
        <v>28.818796200000001</v>
      </c>
      <c r="L944" s="1">
        <f t="shared" si="29"/>
        <v>0.1454962999999978</v>
      </c>
    </row>
    <row r="945" spans="1:12">
      <c r="A945">
        <v>50</v>
      </c>
      <c r="B945">
        <v>50</v>
      </c>
      <c r="C945">
        <v>-60</v>
      </c>
      <c r="D945" s="1">
        <v>0</v>
      </c>
      <c r="F945" s="1">
        <v>0</v>
      </c>
      <c r="H945" s="1">
        <f t="shared" si="28"/>
        <v>0</v>
      </c>
      <c r="J945" s="1">
        <v>0</v>
      </c>
      <c r="L945" s="1">
        <f t="shared" si="29"/>
        <v>0</v>
      </c>
    </row>
    <row r="946" spans="1:12">
      <c r="A946">
        <v>150</v>
      </c>
      <c r="B946">
        <v>50</v>
      </c>
      <c r="C946">
        <v>-60</v>
      </c>
      <c r="D946" s="1">
        <v>0</v>
      </c>
      <c r="F946" s="1">
        <v>0</v>
      </c>
      <c r="H946" s="1">
        <f t="shared" si="28"/>
        <v>0</v>
      </c>
      <c r="J946" s="1">
        <v>0</v>
      </c>
      <c r="L946" s="1">
        <f t="shared" si="29"/>
        <v>0</v>
      </c>
    </row>
    <row r="947" spans="1:12">
      <c r="A947">
        <v>250</v>
      </c>
      <c r="B947">
        <v>50</v>
      </c>
      <c r="C947">
        <v>-60</v>
      </c>
      <c r="D947" s="1">
        <v>0</v>
      </c>
      <c r="F947" s="1">
        <v>0</v>
      </c>
      <c r="H947" s="1">
        <f t="shared" si="28"/>
        <v>0</v>
      </c>
      <c r="J947" s="1">
        <v>0</v>
      </c>
      <c r="L947" s="1">
        <f t="shared" si="29"/>
        <v>0</v>
      </c>
    </row>
    <row r="948" spans="1:12">
      <c r="A948">
        <v>350</v>
      </c>
      <c r="B948">
        <v>50</v>
      </c>
      <c r="C948">
        <v>-60</v>
      </c>
      <c r="D948" s="1">
        <v>0</v>
      </c>
      <c r="F948" s="1">
        <v>0</v>
      </c>
      <c r="H948" s="1">
        <f t="shared" si="28"/>
        <v>0</v>
      </c>
      <c r="J948" s="1">
        <v>0</v>
      </c>
      <c r="L948" s="1">
        <f t="shared" si="29"/>
        <v>0</v>
      </c>
    </row>
    <row r="949" spans="1:12">
      <c r="A949">
        <v>450</v>
      </c>
      <c r="B949">
        <v>50</v>
      </c>
      <c r="C949">
        <v>-60</v>
      </c>
      <c r="D949" s="1">
        <v>0</v>
      </c>
      <c r="F949" s="1">
        <v>0</v>
      </c>
      <c r="H949" s="1">
        <f t="shared" si="28"/>
        <v>0</v>
      </c>
      <c r="J949" s="1">
        <v>0</v>
      </c>
      <c r="L949" s="1">
        <f t="shared" si="29"/>
        <v>0</v>
      </c>
    </row>
    <row r="950" spans="1:12">
      <c r="A950">
        <v>550</v>
      </c>
      <c r="B950">
        <v>50</v>
      </c>
      <c r="C950">
        <v>-60</v>
      </c>
      <c r="D950" s="1">
        <v>0</v>
      </c>
      <c r="F950" s="1">
        <v>0</v>
      </c>
      <c r="H950" s="1">
        <f t="shared" si="28"/>
        <v>0</v>
      </c>
      <c r="J950" s="1">
        <v>0</v>
      </c>
      <c r="L950" s="1">
        <f t="shared" si="29"/>
        <v>0</v>
      </c>
    </row>
    <row r="951" spans="1:12">
      <c r="A951">
        <v>650</v>
      </c>
      <c r="B951">
        <v>50</v>
      </c>
      <c r="C951">
        <v>-60</v>
      </c>
      <c r="D951" s="1">
        <v>0</v>
      </c>
      <c r="F951" s="1">
        <v>0</v>
      </c>
      <c r="H951" s="1">
        <f t="shared" si="28"/>
        <v>0</v>
      </c>
      <c r="J951" s="1">
        <v>1.9127349899999999E-38</v>
      </c>
      <c r="L951" s="1">
        <f t="shared" si="29"/>
        <v>-1.9127349899999999E-38</v>
      </c>
    </row>
    <row r="952" spans="1:12">
      <c r="A952">
        <v>750</v>
      </c>
      <c r="B952">
        <v>50</v>
      </c>
      <c r="C952">
        <v>-60</v>
      </c>
      <c r="D952" s="1">
        <v>0</v>
      </c>
      <c r="F952" s="1">
        <v>0</v>
      </c>
      <c r="H952" s="1">
        <f t="shared" si="28"/>
        <v>0</v>
      </c>
      <c r="J952" s="1">
        <v>1.0483557699999999E-37</v>
      </c>
      <c r="L952" s="1">
        <f t="shared" si="29"/>
        <v>-1.0483557699999999E-37</v>
      </c>
    </row>
    <row r="953" spans="1:12">
      <c r="A953">
        <v>850</v>
      </c>
      <c r="B953">
        <v>50</v>
      </c>
      <c r="C953">
        <v>-60</v>
      </c>
      <c r="D953" s="1">
        <v>0</v>
      </c>
      <c r="F953" s="1">
        <v>0</v>
      </c>
      <c r="H953" s="1">
        <f t="shared" si="28"/>
        <v>0</v>
      </c>
      <c r="J953" s="1">
        <v>4.7256111400000004E-37</v>
      </c>
      <c r="L953" s="1">
        <f t="shared" si="29"/>
        <v>-4.7256111400000004E-37</v>
      </c>
    </row>
    <row r="954" spans="1:12">
      <c r="A954">
        <v>950</v>
      </c>
      <c r="B954">
        <v>50</v>
      </c>
      <c r="C954">
        <v>-60</v>
      </c>
      <c r="D954" s="1">
        <v>0</v>
      </c>
      <c r="F954" s="1">
        <v>0</v>
      </c>
      <c r="H954" s="1">
        <f t="shared" si="28"/>
        <v>0</v>
      </c>
      <c r="J954" s="1">
        <v>1.7950958900000001E-36</v>
      </c>
      <c r="L954" s="1">
        <f t="shared" si="29"/>
        <v>-1.7950958900000001E-36</v>
      </c>
    </row>
    <row r="955" spans="1:12">
      <c r="A955">
        <v>1050</v>
      </c>
      <c r="B955">
        <v>50</v>
      </c>
      <c r="C955">
        <v>-60</v>
      </c>
      <c r="D955" s="1">
        <v>0</v>
      </c>
      <c r="F955" s="1">
        <v>0</v>
      </c>
      <c r="H955" s="1">
        <f t="shared" si="28"/>
        <v>0</v>
      </c>
      <c r="J955" s="1">
        <v>5.8644695E-36</v>
      </c>
      <c r="L955" s="1">
        <f t="shared" si="29"/>
        <v>-5.8644695E-36</v>
      </c>
    </row>
    <row r="956" spans="1:12">
      <c r="A956">
        <v>1150</v>
      </c>
      <c r="B956">
        <v>50</v>
      </c>
      <c r="C956">
        <v>-60</v>
      </c>
      <c r="D956" s="1">
        <v>0</v>
      </c>
      <c r="F956" s="1">
        <v>0</v>
      </c>
      <c r="H956" s="1">
        <f t="shared" si="28"/>
        <v>0</v>
      </c>
      <c r="J956" s="1">
        <v>7.0613712099999998E-36</v>
      </c>
      <c r="L956" s="1">
        <f t="shared" si="29"/>
        <v>-7.0613712099999998E-36</v>
      </c>
    </row>
    <row r="957" spans="1:12">
      <c r="A957">
        <v>1250</v>
      </c>
      <c r="B957">
        <v>50</v>
      </c>
      <c r="C957">
        <v>-60</v>
      </c>
      <c r="D957" s="1">
        <v>0</v>
      </c>
      <c r="F957" s="1">
        <v>0</v>
      </c>
      <c r="H957" s="1">
        <f t="shared" si="28"/>
        <v>0</v>
      </c>
      <c r="J957" s="1">
        <v>8.6815466599999995E-36</v>
      </c>
      <c r="L957" s="1">
        <f t="shared" si="29"/>
        <v>-8.6815466599999995E-36</v>
      </c>
    </row>
    <row r="958" spans="1:12">
      <c r="A958">
        <v>1350</v>
      </c>
      <c r="B958">
        <v>50</v>
      </c>
      <c r="C958">
        <v>-60</v>
      </c>
      <c r="D958" s="1">
        <v>0</v>
      </c>
      <c r="F958" s="1">
        <v>0</v>
      </c>
      <c r="H958" s="1">
        <f t="shared" si="28"/>
        <v>0</v>
      </c>
      <c r="J958" s="1">
        <v>1.16076401E-35</v>
      </c>
      <c r="L958" s="1">
        <f t="shared" si="29"/>
        <v>-1.16076401E-35</v>
      </c>
    </row>
    <row r="959" spans="1:12">
      <c r="A959">
        <v>1450</v>
      </c>
      <c r="B959">
        <v>50</v>
      </c>
      <c r="C959">
        <v>-60</v>
      </c>
      <c r="D959" s="1">
        <v>0</v>
      </c>
      <c r="F959" s="1">
        <v>0</v>
      </c>
      <c r="H959" s="1">
        <f t="shared" si="28"/>
        <v>0</v>
      </c>
      <c r="J959" s="1">
        <v>2.1606018100000001E-35</v>
      </c>
      <c r="L959" s="1">
        <f t="shared" si="29"/>
        <v>-2.1606018100000001E-35</v>
      </c>
    </row>
    <row r="960" spans="1:12">
      <c r="A960">
        <v>1550</v>
      </c>
      <c r="B960">
        <v>50</v>
      </c>
      <c r="C960">
        <v>-60</v>
      </c>
      <c r="D960" s="1">
        <v>0</v>
      </c>
      <c r="F960" s="1">
        <v>0</v>
      </c>
      <c r="H960" s="1">
        <f t="shared" si="28"/>
        <v>0</v>
      </c>
      <c r="J960" s="1">
        <v>9.732821160000001E-35</v>
      </c>
      <c r="L960" s="1">
        <f t="shared" si="29"/>
        <v>-9.732821160000001E-35</v>
      </c>
    </row>
    <row r="961" spans="1:12">
      <c r="A961">
        <v>1650</v>
      </c>
      <c r="B961">
        <v>50</v>
      </c>
      <c r="C961">
        <v>-60</v>
      </c>
      <c r="D961" s="1">
        <v>0</v>
      </c>
      <c r="F961" s="1">
        <v>0</v>
      </c>
      <c r="H961" s="1">
        <f t="shared" si="28"/>
        <v>0</v>
      </c>
      <c r="J961" s="1">
        <v>8.8226039700000005E-34</v>
      </c>
      <c r="L961" s="1">
        <f t="shared" si="29"/>
        <v>-8.8226039700000005E-34</v>
      </c>
    </row>
    <row r="962" spans="1:12">
      <c r="A962">
        <v>1750</v>
      </c>
      <c r="B962">
        <v>50</v>
      </c>
      <c r="C962">
        <v>-60</v>
      </c>
      <c r="D962" s="1">
        <v>0</v>
      </c>
      <c r="F962" s="1">
        <v>0</v>
      </c>
      <c r="H962" s="1">
        <f t="shared" si="28"/>
        <v>0</v>
      </c>
      <c r="J962" s="1">
        <v>9.4684519800000002E-33</v>
      </c>
      <c r="L962" s="1">
        <f t="shared" si="29"/>
        <v>-9.4684519800000002E-33</v>
      </c>
    </row>
    <row r="963" spans="1:12">
      <c r="A963">
        <v>1850</v>
      </c>
      <c r="B963">
        <v>50</v>
      </c>
      <c r="C963">
        <v>-60</v>
      </c>
      <c r="D963" s="1">
        <v>0</v>
      </c>
      <c r="F963" s="1">
        <v>0</v>
      </c>
      <c r="H963" s="1">
        <f t="shared" si="28"/>
        <v>0</v>
      </c>
      <c r="J963" s="1">
        <v>1.03538248E-31</v>
      </c>
      <c r="L963" s="1">
        <f t="shared" si="29"/>
        <v>-1.03538248E-31</v>
      </c>
    </row>
    <row r="964" spans="1:12">
      <c r="A964">
        <v>1950</v>
      </c>
      <c r="B964">
        <v>50</v>
      </c>
      <c r="C964">
        <v>-60</v>
      </c>
      <c r="D964" s="1">
        <v>0</v>
      </c>
      <c r="F964" s="1">
        <v>0</v>
      </c>
      <c r="H964" s="1">
        <f t="shared" si="28"/>
        <v>0</v>
      </c>
      <c r="J964" s="1">
        <v>1.18615909E-30</v>
      </c>
      <c r="L964" s="1">
        <f t="shared" si="29"/>
        <v>-1.18615909E-30</v>
      </c>
    </row>
    <row r="965" spans="1:12">
      <c r="A965">
        <v>2050</v>
      </c>
      <c r="B965">
        <v>50</v>
      </c>
      <c r="C965">
        <v>-60</v>
      </c>
      <c r="D965" s="1">
        <v>0</v>
      </c>
      <c r="F965" s="1">
        <v>0</v>
      </c>
      <c r="H965" s="1">
        <f t="shared" si="28"/>
        <v>0</v>
      </c>
      <c r="J965" s="1">
        <v>1.2910062100000001E-29</v>
      </c>
      <c r="L965" s="1">
        <f t="shared" si="29"/>
        <v>-1.2910062100000001E-29</v>
      </c>
    </row>
    <row r="966" spans="1:12">
      <c r="A966">
        <v>2150</v>
      </c>
      <c r="B966">
        <v>50</v>
      </c>
      <c r="C966">
        <v>-60</v>
      </c>
      <c r="D966" s="1">
        <v>0</v>
      </c>
      <c r="F966" s="1">
        <v>0</v>
      </c>
      <c r="H966" s="1">
        <f t="shared" si="28"/>
        <v>0</v>
      </c>
      <c r="J966" s="1">
        <v>1.52728267E-28</v>
      </c>
      <c r="L966" s="1">
        <f t="shared" si="29"/>
        <v>-1.52728267E-28</v>
      </c>
    </row>
    <row r="967" spans="1:12">
      <c r="A967">
        <v>2250</v>
      </c>
      <c r="B967">
        <v>50</v>
      </c>
      <c r="C967">
        <v>-60</v>
      </c>
      <c r="D967" s="1">
        <v>0</v>
      </c>
      <c r="F967" s="1">
        <v>0</v>
      </c>
      <c r="H967" s="1">
        <f t="shared" si="28"/>
        <v>0</v>
      </c>
      <c r="J967" s="1">
        <v>1.6881658E-27</v>
      </c>
      <c r="L967" s="1">
        <f t="shared" si="29"/>
        <v>-1.6881658E-27</v>
      </c>
    </row>
    <row r="968" spans="1:12">
      <c r="A968">
        <v>2350</v>
      </c>
      <c r="B968">
        <v>50</v>
      </c>
      <c r="C968">
        <v>-60</v>
      </c>
      <c r="D968" s="1">
        <v>0</v>
      </c>
      <c r="F968" s="1">
        <v>0</v>
      </c>
      <c r="H968" s="1">
        <f t="shared" si="28"/>
        <v>0</v>
      </c>
      <c r="J968" s="1">
        <v>1.84622695E-26</v>
      </c>
      <c r="L968" s="1">
        <f t="shared" si="29"/>
        <v>-1.84622695E-26</v>
      </c>
    </row>
    <row r="969" spans="1:12">
      <c r="A969">
        <v>2450</v>
      </c>
      <c r="B969">
        <v>50</v>
      </c>
      <c r="C969">
        <v>-60</v>
      </c>
      <c r="D969" s="1">
        <v>0</v>
      </c>
      <c r="F969" s="1">
        <v>0</v>
      </c>
      <c r="H969" s="1">
        <f t="shared" ref="H969:H1032" si="30">F969-D969</f>
        <v>0</v>
      </c>
      <c r="J969" s="1">
        <v>1.9799677799999999E-25</v>
      </c>
      <c r="L969" s="1">
        <f t="shared" ref="L969:L1032" si="31">F969-J969</f>
        <v>-1.9799677799999999E-25</v>
      </c>
    </row>
    <row r="970" spans="1:12">
      <c r="A970">
        <v>2550</v>
      </c>
      <c r="B970">
        <v>50</v>
      </c>
      <c r="C970">
        <v>-60</v>
      </c>
      <c r="D970" s="1">
        <v>0</v>
      </c>
      <c r="F970" s="1">
        <v>0</v>
      </c>
      <c r="H970" s="1">
        <f t="shared" si="30"/>
        <v>0</v>
      </c>
      <c r="J970" s="1">
        <v>1.9728009E-24</v>
      </c>
      <c r="L970" s="1">
        <f t="shared" si="31"/>
        <v>-1.9728009E-24</v>
      </c>
    </row>
    <row r="971" spans="1:12">
      <c r="A971">
        <v>2650</v>
      </c>
      <c r="B971">
        <v>50</v>
      </c>
      <c r="C971">
        <v>-60</v>
      </c>
      <c r="D971" s="1">
        <v>0</v>
      </c>
      <c r="F971" s="1">
        <v>0</v>
      </c>
      <c r="H971" s="1">
        <f t="shared" si="30"/>
        <v>0</v>
      </c>
      <c r="J971" s="1">
        <v>2.7300525900000001E-23</v>
      </c>
      <c r="L971" s="1">
        <f t="shared" si="31"/>
        <v>-2.7300525900000001E-23</v>
      </c>
    </row>
    <row r="972" spans="1:12">
      <c r="A972">
        <v>2750</v>
      </c>
      <c r="B972">
        <v>50</v>
      </c>
      <c r="C972">
        <v>-60</v>
      </c>
      <c r="D972" s="1">
        <v>0</v>
      </c>
      <c r="F972" s="1">
        <v>0</v>
      </c>
      <c r="H972" s="1">
        <f t="shared" si="30"/>
        <v>0</v>
      </c>
      <c r="J972" s="1">
        <v>3.0293207900000001E-22</v>
      </c>
      <c r="L972" s="1">
        <f t="shared" si="31"/>
        <v>-3.0293207900000001E-22</v>
      </c>
    </row>
    <row r="973" spans="1:12">
      <c r="A973">
        <v>2850</v>
      </c>
      <c r="B973">
        <v>50</v>
      </c>
      <c r="C973">
        <v>-60</v>
      </c>
      <c r="D973" s="1">
        <v>0</v>
      </c>
      <c r="F973" s="1">
        <v>0</v>
      </c>
      <c r="H973" s="1">
        <f t="shared" si="30"/>
        <v>0</v>
      </c>
      <c r="J973" s="1">
        <v>3.3297057000000001E-21</v>
      </c>
      <c r="L973" s="1">
        <f t="shared" si="31"/>
        <v>-3.3297057000000001E-21</v>
      </c>
    </row>
    <row r="974" spans="1:12">
      <c r="A974">
        <v>2950</v>
      </c>
      <c r="B974">
        <v>50</v>
      </c>
      <c r="C974">
        <v>-60</v>
      </c>
      <c r="D974" s="1">
        <v>0</v>
      </c>
      <c r="F974" s="1">
        <v>0</v>
      </c>
      <c r="H974" s="1">
        <f t="shared" si="30"/>
        <v>0</v>
      </c>
      <c r="J974" s="1">
        <v>3.6406073499999999E-20</v>
      </c>
      <c r="L974" s="1">
        <f t="shared" si="31"/>
        <v>-3.6406073499999999E-20</v>
      </c>
    </row>
    <row r="975" spans="1:12">
      <c r="A975">
        <v>3050</v>
      </c>
      <c r="B975">
        <v>50</v>
      </c>
      <c r="C975">
        <v>-60</v>
      </c>
      <c r="D975" s="1">
        <v>0</v>
      </c>
      <c r="F975" s="1">
        <v>0</v>
      </c>
      <c r="H975" s="1">
        <f t="shared" si="30"/>
        <v>0</v>
      </c>
      <c r="J975" s="1">
        <v>3.94424066E-19</v>
      </c>
      <c r="L975" s="1">
        <f t="shared" si="31"/>
        <v>-3.94424066E-19</v>
      </c>
    </row>
    <row r="976" spans="1:12">
      <c r="A976">
        <v>3150</v>
      </c>
      <c r="B976">
        <v>50</v>
      </c>
      <c r="C976">
        <v>-60</v>
      </c>
      <c r="D976" s="1">
        <v>0</v>
      </c>
      <c r="F976" s="1">
        <v>0</v>
      </c>
      <c r="H976" s="1">
        <f t="shared" si="30"/>
        <v>0</v>
      </c>
      <c r="J976" s="1">
        <v>4.5625036800000003E-18</v>
      </c>
      <c r="L976" s="1">
        <f t="shared" si="31"/>
        <v>-4.5625036800000003E-18</v>
      </c>
    </row>
    <row r="977" spans="1:12">
      <c r="A977">
        <v>3250</v>
      </c>
      <c r="B977">
        <v>50</v>
      </c>
      <c r="C977">
        <v>-60</v>
      </c>
      <c r="D977" s="1">
        <v>0</v>
      </c>
      <c r="F977" s="1">
        <v>0</v>
      </c>
      <c r="H977" s="1">
        <f t="shared" si="30"/>
        <v>0</v>
      </c>
      <c r="J977" s="1">
        <v>4.8948703900000001E-17</v>
      </c>
      <c r="L977" s="1">
        <f t="shared" si="31"/>
        <v>-4.8948703900000001E-17</v>
      </c>
    </row>
    <row r="978" spans="1:12">
      <c r="A978">
        <v>3350</v>
      </c>
      <c r="B978">
        <v>50</v>
      </c>
      <c r="C978">
        <v>-60</v>
      </c>
      <c r="D978" s="1">
        <v>0</v>
      </c>
      <c r="F978" s="1">
        <v>0</v>
      </c>
      <c r="H978" s="1">
        <f t="shared" si="30"/>
        <v>0</v>
      </c>
      <c r="J978" s="1">
        <v>4.8465552399999997E-16</v>
      </c>
      <c r="L978" s="1">
        <f t="shared" si="31"/>
        <v>-4.8465552399999997E-16</v>
      </c>
    </row>
    <row r="979" spans="1:12">
      <c r="A979">
        <v>3450</v>
      </c>
      <c r="B979">
        <v>50</v>
      </c>
      <c r="C979">
        <v>-60</v>
      </c>
      <c r="D979" s="1">
        <v>2.3112261599999999E-38</v>
      </c>
      <c r="F979" s="1">
        <v>1.27030074E-38</v>
      </c>
      <c r="H979" s="1">
        <f t="shared" si="30"/>
        <v>-1.0409254199999999E-38</v>
      </c>
      <c r="J979" s="1">
        <v>2.2263007400000002E-15</v>
      </c>
      <c r="L979" s="1">
        <f t="shared" si="31"/>
        <v>-2.2263007400000002E-15</v>
      </c>
    </row>
    <row r="980" spans="1:12">
      <c r="A980">
        <v>3550</v>
      </c>
      <c r="B980">
        <v>50</v>
      </c>
      <c r="C980">
        <v>-60</v>
      </c>
      <c r="D980" s="1">
        <v>1.79220285E-35</v>
      </c>
      <c r="F980" s="1">
        <v>4.8715905699999997E-37</v>
      </c>
      <c r="H980" s="1">
        <f t="shared" si="30"/>
        <v>-1.7434869443E-35</v>
      </c>
      <c r="J980" s="1">
        <v>3.1315651700000003E-14</v>
      </c>
      <c r="L980" s="1">
        <f t="shared" si="31"/>
        <v>-3.1315651700000003E-14</v>
      </c>
    </row>
    <row r="981" spans="1:12">
      <c r="A981">
        <v>3650</v>
      </c>
      <c r="B981">
        <v>50</v>
      </c>
      <c r="C981">
        <v>-60</v>
      </c>
      <c r="D981" s="1">
        <v>1.12411136E-32</v>
      </c>
      <c r="F981" s="1">
        <v>4.8604634299999999E-34</v>
      </c>
      <c r="H981" s="1">
        <f t="shared" si="30"/>
        <v>-1.0755067256999999E-32</v>
      </c>
      <c r="J981" s="1">
        <v>3.9506573499999999E-13</v>
      </c>
      <c r="L981" s="1">
        <f t="shared" si="31"/>
        <v>-3.9506573499999999E-13</v>
      </c>
    </row>
    <row r="982" spans="1:12">
      <c r="A982">
        <v>3750</v>
      </c>
      <c r="B982">
        <v>50</v>
      </c>
      <c r="C982">
        <v>-60</v>
      </c>
      <c r="D982" s="1">
        <v>6.7754779699999994E-30</v>
      </c>
      <c r="F982" s="1">
        <v>4.6329330999999999E-31</v>
      </c>
      <c r="H982" s="1">
        <f t="shared" si="30"/>
        <v>-6.3121846599999987E-30</v>
      </c>
      <c r="J982" s="1">
        <v>4.78891536E-12</v>
      </c>
      <c r="L982" s="1">
        <f t="shared" si="31"/>
        <v>-4.78891536E-12</v>
      </c>
    </row>
    <row r="983" spans="1:12">
      <c r="A983">
        <v>3850</v>
      </c>
      <c r="B983">
        <v>50</v>
      </c>
      <c r="C983">
        <v>-60</v>
      </c>
      <c r="D983" s="1">
        <v>3.9875636100000003E-27</v>
      </c>
      <c r="F983" s="1">
        <v>4.2627286299999999E-28</v>
      </c>
      <c r="H983" s="1">
        <f t="shared" si="30"/>
        <v>-3.5612907470000003E-27</v>
      </c>
      <c r="J983" s="1">
        <v>5.6515840599999999E-11</v>
      </c>
      <c r="L983" s="1">
        <f t="shared" si="31"/>
        <v>-5.6515840599999999E-11</v>
      </c>
    </row>
    <row r="984" spans="1:12">
      <c r="A984">
        <v>3950</v>
      </c>
      <c r="B984">
        <v>50</v>
      </c>
      <c r="C984">
        <v>-60</v>
      </c>
      <c r="D984" s="1">
        <v>2.3712628299999998E-24</v>
      </c>
      <c r="F984" s="1">
        <v>3.8946477E-25</v>
      </c>
      <c r="H984" s="1">
        <f t="shared" si="30"/>
        <v>-1.9817980599999999E-24</v>
      </c>
      <c r="J984" s="1">
        <v>6.5400479499999997E-10</v>
      </c>
      <c r="L984" s="1">
        <f t="shared" si="31"/>
        <v>-6.5400479499999956E-10</v>
      </c>
    </row>
    <row r="985" spans="1:12">
      <c r="A985">
        <v>4050</v>
      </c>
      <c r="B985">
        <v>50</v>
      </c>
      <c r="C985">
        <v>-60</v>
      </c>
      <c r="D985" s="1">
        <v>1.6190586300000001E-21</v>
      </c>
      <c r="F985" s="1">
        <v>3.12128986E-22</v>
      </c>
      <c r="H985" s="1">
        <f t="shared" si="30"/>
        <v>-1.3069296440000001E-21</v>
      </c>
      <c r="J985" s="1">
        <v>7.9344086899999999E-9</v>
      </c>
      <c r="L985" s="1">
        <f t="shared" si="31"/>
        <v>-7.9344086899996872E-9</v>
      </c>
    </row>
    <row r="986" spans="1:12">
      <c r="A986">
        <v>4150</v>
      </c>
      <c r="B986">
        <v>50</v>
      </c>
      <c r="C986">
        <v>-60</v>
      </c>
      <c r="D986" s="1">
        <v>1.10453065E-18</v>
      </c>
      <c r="F986" s="1">
        <v>3.27103894E-19</v>
      </c>
      <c r="H986" s="1">
        <f t="shared" si="30"/>
        <v>-7.7742675600000001E-19</v>
      </c>
      <c r="J986" s="1">
        <v>9.0759925800000006E-8</v>
      </c>
      <c r="L986" s="1">
        <f t="shared" si="31"/>
        <v>-9.0759925799672906E-8</v>
      </c>
    </row>
    <row r="987" spans="1:12">
      <c r="A987">
        <v>4250</v>
      </c>
      <c r="B987">
        <v>50</v>
      </c>
      <c r="C987">
        <v>-60</v>
      </c>
      <c r="D987" s="1">
        <v>7.4075027100000003E-16</v>
      </c>
      <c r="F987" s="1">
        <v>3.3701371E-16</v>
      </c>
      <c r="H987" s="1">
        <f t="shared" si="30"/>
        <v>-4.0373656100000003E-16</v>
      </c>
      <c r="J987" s="1">
        <v>1.0117861399999999E-6</v>
      </c>
      <c r="L987" s="1">
        <f t="shared" si="31"/>
        <v>-1.0117861396629862E-6</v>
      </c>
    </row>
    <row r="988" spans="1:12">
      <c r="A988">
        <v>4350</v>
      </c>
      <c r="B988">
        <v>50</v>
      </c>
      <c r="C988">
        <v>-60</v>
      </c>
      <c r="D988" s="1">
        <v>4.7927737099999998E-13</v>
      </c>
      <c r="F988" s="1">
        <v>3.3316679000000002E-13</v>
      </c>
      <c r="H988" s="1">
        <f t="shared" si="30"/>
        <v>-1.4611058099999996E-13</v>
      </c>
      <c r="J988" s="1">
        <v>1.09587118E-5</v>
      </c>
      <c r="L988" s="1">
        <f t="shared" si="31"/>
        <v>-1.0958711466833211E-5</v>
      </c>
    </row>
    <row r="989" spans="1:12">
      <c r="A989">
        <v>4450</v>
      </c>
      <c r="B989">
        <v>50</v>
      </c>
      <c r="C989">
        <v>-60</v>
      </c>
      <c r="D989" s="1">
        <v>2.8462054900000002E-10</v>
      </c>
      <c r="F989" s="1">
        <v>3.0021496399999999E-10</v>
      </c>
      <c r="H989" s="1">
        <f t="shared" si="30"/>
        <v>1.5594414999999965E-11</v>
      </c>
      <c r="J989" s="1">
        <v>1.1301711499999999E-4</v>
      </c>
      <c r="L989" s="1">
        <f t="shared" si="31"/>
        <v>-1.1301681478503599E-4</v>
      </c>
    </row>
    <row r="990" spans="1:12">
      <c r="A990">
        <v>4550</v>
      </c>
      <c r="B990">
        <v>50</v>
      </c>
      <c r="C990">
        <v>-60</v>
      </c>
      <c r="D990" s="1">
        <v>1.3663721200000001E-7</v>
      </c>
      <c r="F990" s="1">
        <v>1.9687865900000001E-7</v>
      </c>
      <c r="H990" s="1">
        <f t="shared" si="30"/>
        <v>6.0241446999999997E-8</v>
      </c>
      <c r="J990" s="1">
        <v>1.0660620199999999E-3</v>
      </c>
      <c r="L990" s="1">
        <f t="shared" si="31"/>
        <v>-1.0658651413409999E-3</v>
      </c>
    </row>
    <row r="991" spans="1:12">
      <c r="A991">
        <v>4650</v>
      </c>
      <c r="B991">
        <v>50</v>
      </c>
      <c r="C991">
        <v>-60</v>
      </c>
      <c r="D991" s="1">
        <v>1.55667221E-5</v>
      </c>
      <c r="F991" s="1">
        <v>8.7730541099999997E-6</v>
      </c>
      <c r="H991" s="1">
        <f t="shared" si="30"/>
        <v>-6.79366799E-6</v>
      </c>
      <c r="J991" s="1">
        <v>8.7502589400000001E-3</v>
      </c>
      <c r="L991" s="1">
        <f t="shared" si="31"/>
        <v>-8.7414858858900005E-3</v>
      </c>
    </row>
    <row r="992" spans="1:12">
      <c r="A992">
        <v>4750</v>
      </c>
      <c r="B992">
        <v>50</v>
      </c>
      <c r="C992">
        <v>-60</v>
      </c>
      <c r="D992" s="1">
        <v>1.17386803E-2</v>
      </c>
      <c r="F992" s="1">
        <v>1.06344176E-2</v>
      </c>
      <c r="H992" s="1">
        <f t="shared" si="30"/>
        <v>-1.1042627000000006E-3</v>
      </c>
      <c r="J992" s="1">
        <v>3.73706631E-2</v>
      </c>
      <c r="L992" s="1">
        <f t="shared" si="31"/>
        <v>-2.6736245499999998E-2</v>
      </c>
    </row>
    <row r="993" spans="1:12">
      <c r="A993">
        <v>4850</v>
      </c>
      <c r="B993">
        <v>50</v>
      </c>
      <c r="C993">
        <v>-60</v>
      </c>
      <c r="D993" s="1">
        <v>8.73447433E-2</v>
      </c>
      <c r="F993" s="1">
        <v>8.5208483000000002E-2</v>
      </c>
      <c r="H993" s="1">
        <f t="shared" si="30"/>
        <v>-2.136260299999998E-3</v>
      </c>
      <c r="J993" s="1">
        <v>0.113639906</v>
      </c>
      <c r="L993" s="1">
        <f t="shared" si="31"/>
        <v>-2.8431422999999997E-2</v>
      </c>
    </row>
    <row r="994" spans="1:12">
      <c r="A994">
        <v>4950</v>
      </c>
      <c r="B994">
        <v>50</v>
      </c>
      <c r="C994">
        <v>-60</v>
      </c>
      <c r="D994" s="1">
        <v>0.23175437700000001</v>
      </c>
      <c r="F994" s="1">
        <v>0.22871096399999999</v>
      </c>
      <c r="H994" s="1">
        <f t="shared" si="30"/>
        <v>-3.0434130000000226E-3</v>
      </c>
      <c r="J994" s="1">
        <v>0.238452107</v>
      </c>
      <c r="L994" s="1">
        <f t="shared" si="31"/>
        <v>-9.7411430000000077E-3</v>
      </c>
    </row>
    <row r="995" spans="1:12">
      <c r="A995">
        <v>5050</v>
      </c>
      <c r="B995">
        <v>50</v>
      </c>
      <c r="C995">
        <v>-60</v>
      </c>
      <c r="D995" s="1">
        <v>0.42296108599999999</v>
      </c>
      <c r="F995" s="1">
        <v>0.41922643799999998</v>
      </c>
      <c r="H995" s="1">
        <f t="shared" si="30"/>
        <v>-3.7346480000000071E-3</v>
      </c>
      <c r="J995" s="1">
        <v>0.39904284499999998</v>
      </c>
      <c r="L995" s="1">
        <f t="shared" si="31"/>
        <v>2.0183593E-2</v>
      </c>
    </row>
    <row r="996" spans="1:12">
      <c r="A996">
        <v>5150</v>
      </c>
      <c r="B996">
        <v>50</v>
      </c>
      <c r="C996">
        <v>-60</v>
      </c>
      <c r="D996" s="1">
        <v>0.65648841899999999</v>
      </c>
      <c r="F996" s="1">
        <v>0.65217322099999997</v>
      </c>
      <c r="H996" s="1">
        <f t="shared" si="30"/>
        <v>-4.3151980000000201E-3</v>
      </c>
      <c r="J996" s="1">
        <v>0.59225648600000003</v>
      </c>
      <c r="L996" s="1">
        <f t="shared" si="31"/>
        <v>5.9916734999999943E-2</v>
      </c>
    </row>
    <row r="997" spans="1:12">
      <c r="A997">
        <v>5250</v>
      </c>
      <c r="B997">
        <v>50</v>
      </c>
      <c r="C997">
        <v>-60</v>
      </c>
      <c r="D997" s="1">
        <v>0.92752200399999996</v>
      </c>
      <c r="F997" s="1">
        <v>0.92238056700000004</v>
      </c>
      <c r="H997" s="1">
        <f t="shared" si="30"/>
        <v>-5.1414369999999154E-3</v>
      </c>
      <c r="J997" s="1">
        <v>0.81578099699999995</v>
      </c>
      <c r="L997" s="1">
        <f t="shared" si="31"/>
        <v>0.10659957000000009</v>
      </c>
    </row>
    <row r="998" spans="1:12">
      <c r="A998">
        <v>5350</v>
      </c>
      <c r="B998">
        <v>50</v>
      </c>
      <c r="C998">
        <v>-60</v>
      </c>
      <c r="D998" s="1">
        <v>1.21615446</v>
      </c>
      <c r="F998" s="1">
        <v>1.2100454599999999</v>
      </c>
      <c r="H998" s="1">
        <f t="shared" si="30"/>
        <v>-6.1090000000001421E-3</v>
      </c>
      <c r="J998" s="1">
        <v>1.04977834</v>
      </c>
      <c r="L998" s="1">
        <f t="shared" si="31"/>
        <v>0.16026711999999987</v>
      </c>
    </row>
    <row r="999" spans="1:12">
      <c r="A999">
        <v>5450</v>
      </c>
      <c r="B999">
        <v>50</v>
      </c>
      <c r="C999">
        <v>-60</v>
      </c>
      <c r="D999" s="1">
        <v>1.5178350199999999</v>
      </c>
      <c r="F999" s="1">
        <v>1.5107668599999999</v>
      </c>
      <c r="H999" s="1">
        <f t="shared" si="30"/>
        <v>-7.06815999999999E-3</v>
      </c>
      <c r="J999" s="1">
        <v>1.29749227</v>
      </c>
      <c r="L999" s="1">
        <f t="shared" si="31"/>
        <v>0.21327458999999993</v>
      </c>
    </row>
    <row r="1000" spans="1:12">
      <c r="A1000">
        <v>5550</v>
      </c>
      <c r="B1000">
        <v>50</v>
      </c>
      <c r="C1000">
        <v>-60</v>
      </c>
      <c r="D1000" s="1">
        <v>1.8299149299999999</v>
      </c>
      <c r="F1000" s="1">
        <v>1.82190275</v>
      </c>
      <c r="H1000" s="1">
        <f t="shared" si="30"/>
        <v>-8.0121799999999244E-3</v>
      </c>
      <c r="J1000" s="1">
        <v>1.5574256200000001</v>
      </c>
      <c r="L1000" s="1">
        <f t="shared" si="31"/>
        <v>0.26447712999999995</v>
      </c>
    </row>
    <row r="1001" spans="1:12">
      <c r="A1001">
        <v>5650</v>
      </c>
      <c r="B1001">
        <v>50</v>
      </c>
      <c r="C1001">
        <v>-60</v>
      </c>
      <c r="D1001" s="1">
        <v>2.1510956299999999</v>
      </c>
      <c r="F1001" s="1">
        <v>2.1421642300000001</v>
      </c>
      <c r="H1001" s="1">
        <f t="shared" si="30"/>
        <v>-8.9313999999998117E-3</v>
      </c>
      <c r="J1001" s="1">
        <v>1.8284013299999999</v>
      </c>
      <c r="L1001" s="1">
        <f t="shared" si="31"/>
        <v>0.31376290000000018</v>
      </c>
    </row>
    <row r="1002" spans="1:12">
      <c r="A1002">
        <v>5750</v>
      </c>
      <c r="B1002">
        <v>50</v>
      </c>
      <c r="C1002">
        <v>-60</v>
      </c>
      <c r="D1002" s="1">
        <v>2.4770393400000001</v>
      </c>
      <c r="F1002" s="1">
        <v>2.4672257900000001</v>
      </c>
      <c r="H1002" s="1">
        <f t="shared" si="30"/>
        <v>-9.8135500000000597E-3</v>
      </c>
      <c r="J1002" s="1">
        <v>2.1094002700000001</v>
      </c>
      <c r="L1002" s="1">
        <f t="shared" si="31"/>
        <v>0.35782552000000001</v>
      </c>
    </row>
    <row r="1003" spans="1:12">
      <c r="A1003">
        <v>5850</v>
      </c>
      <c r="B1003">
        <v>50</v>
      </c>
      <c r="C1003">
        <v>-60</v>
      </c>
      <c r="D1003" s="1">
        <v>2.80854845</v>
      </c>
      <c r="F1003" s="1">
        <v>2.7977950599999999</v>
      </c>
      <c r="H1003" s="1">
        <f t="shared" si="30"/>
        <v>-1.0753390000000085E-2</v>
      </c>
      <c r="J1003" s="1">
        <v>2.40409279</v>
      </c>
      <c r="L1003" s="1">
        <f t="shared" si="31"/>
        <v>0.39370226999999991</v>
      </c>
    </row>
    <row r="1004" spans="1:12">
      <c r="A1004">
        <v>5950</v>
      </c>
      <c r="B1004">
        <v>50</v>
      </c>
      <c r="C1004">
        <v>-60</v>
      </c>
      <c r="D1004" s="1">
        <v>3.14797211</v>
      </c>
      <c r="F1004" s="1">
        <v>3.13623166</v>
      </c>
      <c r="H1004" s="1">
        <f t="shared" si="30"/>
        <v>-1.1740450000000013E-2</v>
      </c>
      <c r="J1004" s="1">
        <v>2.7072839700000002</v>
      </c>
      <c r="L1004" s="1">
        <f t="shared" si="31"/>
        <v>0.42894768999999977</v>
      </c>
    </row>
    <row r="1005" spans="1:12">
      <c r="A1005">
        <v>6050</v>
      </c>
      <c r="B1005">
        <v>50</v>
      </c>
      <c r="C1005">
        <v>-60</v>
      </c>
      <c r="D1005" s="1">
        <v>3.49630427</v>
      </c>
      <c r="F1005" s="1">
        <v>3.4836373300000001</v>
      </c>
      <c r="H1005" s="1">
        <f t="shared" si="30"/>
        <v>-1.2666939999999904E-2</v>
      </c>
      <c r="J1005" s="1">
        <v>3.0215530400000001</v>
      </c>
      <c r="L1005" s="1">
        <f t="shared" si="31"/>
        <v>0.46208428999999995</v>
      </c>
    </row>
    <row r="1006" spans="1:12">
      <c r="A1006">
        <v>6150</v>
      </c>
      <c r="B1006">
        <v>50</v>
      </c>
      <c r="C1006">
        <v>-60</v>
      </c>
      <c r="D1006" s="1">
        <v>3.8560268899999999</v>
      </c>
      <c r="F1006" s="1">
        <v>3.84247351</v>
      </c>
      <c r="H1006" s="1">
        <f t="shared" si="30"/>
        <v>-1.3553379999999837E-2</v>
      </c>
      <c r="J1006" s="1">
        <v>3.3439519400000002</v>
      </c>
      <c r="L1006" s="1">
        <f t="shared" si="31"/>
        <v>0.49852156999999986</v>
      </c>
    </row>
    <row r="1007" spans="1:12">
      <c r="A1007">
        <v>6250</v>
      </c>
      <c r="B1007">
        <v>50</v>
      </c>
      <c r="C1007">
        <v>-60</v>
      </c>
      <c r="D1007" s="1">
        <v>4.22860003</v>
      </c>
      <c r="F1007" s="1">
        <v>4.2142386399999996</v>
      </c>
      <c r="H1007" s="1">
        <f t="shared" si="30"/>
        <v>-1.4361390000000362E-2</v>
      </c>
      <c r="J1007" s="1">
        <v>3.6724116800000002</v>
      </c>
      <c r="L1007" s="1">
        <f t="shared" si="31"/>
        <v>0.54182695999999941</v>
      </c>
    </row>
    <row r="1008" spans="1:12">
      <c r="A1008">
        <v>6350</v>
      </c>
      <c r="B1008">
        <v>50</v>
      </c>
      <c r="C1008">
        <v>-60</v>
      </c>
      <c r="D1008" s="1">
        <v>4.6150689099999997</v>
      </c>
      <c r="F1008" s="1">
        <v>4.5999274300000002</v>
      </c>
      <c r="H1008" s="1">
        <f t="shared" si="30"/>
        <v>-1.5141479999999596E-2</v>
      </c>
      <c r="J1008" s="1">
        <v>4.0163369199999996</v>
      </c>
      <c r="L1008" s="1">
        <f t="shared" si="31"/>
        <v>0.58359051000000051</v>
      </c>
    </row>
    <row r="1009" spans="1:12">
      <c r="A1009">
        <v>6450</v>
      </c>
      <c r="B1009">
        <v>50</v>
      </c>
      <c r="C1009">
        <v>-60</v>
      </c>
      <c r="D1009" s="1">
        <v>5.0190415399999999</v>
      </c>
      <c r="F1009" s="1">
        <v>5.0032629999999996</v>
      </c>
      <c r="H1009" s="1">
        <f t="shared" si="30"/>
        <v>-1.5778540000000341E-2</v>
      </c>
      <c r="J1009" s="1">
        <v>4.3771448099999999</v>
      </c>
      <c r="L1009" s="1">
        <f t="shared" si="31"/>
        <v>0.62611818999999969</v>
      </c>
    </row>
    <row r="1010" spans="1:12">
      <c r="A1010">
        <v>6550</v>
      </c>
      <c r="B1010">
        <v>50</v>
      </c>
      <c r="C1010">
        <v>-60</v>
      </c>
      <c r="D1010" s="1">
        <v>5.4340939500000003</v>
      </c>
      <c r="F1010" s="1">
        <v>5.4174756999999998</v>
      </c>
      <c r="H1010" s="1">
        <f t="shared" si="30"/>
        <v>-1.6618250000000501E-2</v>
      </c>
      <c r="J1010" s="1">
        <v>4.76255703</v>
      </c>
      <c r="L1010" s="1">
        <f t="shared" si="31"/>
        <v>0.65491866999999981</v>
      </c>
    </row>
    <row r="1011" spans="1:12">
      <c r="A1011">
        <v>6650</v>
      </c>
      <c r="B1011">
        <v>50</v>
      </c>
      <c r="C1011">
        <v>-60</v>
      </c>
      <c r="D1011" s="1">
        <v>6.1331896800000001</v>
      </c>
      <c r="F1011" s="1">
        <v>6.11323214</v>
      </c>
      <c r="H1011" s="1">
        <f t="shared" si="30"/>
        <v>-1.9957540000000051E-2</v>
      </c>
      <c r="J1011" s="1">
        <v>5.2528915400000002</v>
      </c>
      <c r="L1011" s="1">
        <f t="shared" si="31"/>
        <v>0.86034059999999979</v>
      </c>
    </row>
    <row r="1012" spans="1:12">
      <c r="A1012">
        <v>6750</v>
      </c>
      <c r="B1012">
        <v>50</v>
      </c>
      <c r="C1012">
        <v>-60</v>
      </c>
      <c r="D1012" s="1">
        <v>10.338584900000001</v>
      </c>
      <c r="F1012" s="1">
        <v>10.3144274</v>
      </c>
      <c r="H1012" s="1">
        <f t="shared" si="30"/>
        <v>-2.4157500000001164E-2</v>
      </c>
      <c r="J1012" s="1">
        <v>8.2607707999999995</v>
      </c>
      <c r="L1012" s="1">
        <f t="shared" si="31"/>
        <v>2.0536566000000001</v>
      </c>
    </row>
    <row r="1013" spans="1:12">
      <c r="A1013">
        <v>6850</v>
      </c>
      <c r="B1013">
        <v>50</v>
      </c>
      <c r="C1013">
        <v>-60</v>
      </c>
      <c r="D1013" s="1">
        <v>13.811833399999999</v>
      </c>
      <c r="F1013" s="1">
        <v>13.7973585</v>
      </c>
      <c r="H1013" s="1">
        <f t="shared" si="30"/>
        <v>-1.4474899999999735E-2</v>
      </c>
      <c r="J1013" s="1">
        <v>11.933877000000001</v>
      </c>
      <c r="L1013" s="1">
        <f t="shared" si="31"/>
        <v>1.8634814999999989</v>
      </c>
    </row>
    <row r="1014" spans="1:12">
      <c r="A1014">
        <v>6950</v>
      </c>
      <c r="B1014">
        <v>50</v>
      </c>
      <c r="C1014">
        <v>-60</v>
      </c>
      <c r="D1014" s="1">
        <v>15.3204622</v>
      </c>
      <c r="F1014" s="1">
        <v>15.3039846</v>
      </c>
      <c r="H1014" s="1">
        <f t="shared" si="30"/>
        <v>-1.6477599999999981E-2</v>
      </c>
      <c r="J1014" s="1">
        <v>14.470739399999999</v>
      </c>
      <c r="L1014" s="1">
        <f t="shared" si="31"/>
        <v>0.83324520000000035</v>
      </c>
    </row>
    <row r="1015" spans="1:12">
      <c r="A1015">
        <v>7050</v>
      </c>
      <c r="B1015">
        <v>50</v>
      </c>
      <c r="C1015">
        <v>-60</v>
      </c>
      <c r="D1015" s="1">
        <v>16.339534799999999</v>
      </c>
      <c r="F1015" s="1">
        <v>16.323226900000002</v>
      </c>
      <c r="H1015" s="1">
        <f t="shared" si="30"/>
        <v>-1.6307899999997488E-2</v>
      </c>
      <c r="J1015" s="1">
        <v>16.106096300000001</v>
      </c>
      <c r="L1015" s="1">
        <f t="shared" si="31"/>
        <v>0.21713060000000084</v>
      </c>
    </row>
    <row r="1016" spans="1:12">
      <c r="A1016">
        <v>7150</v>
      </c>
      <c r="B1016">
        <v>50</v>
      </c>
      <c r="C1016">
        <v>-60</v>
      </c>
      <c r="D1016" s="1">
        <v>16.8333397</v>
      </c>
      <c r="F1016" s="1">
        <v>16.8158493</v>
      </c>
      <c r="H1016" s="1">
        <f t="shared" si="30"/>
        <v>-1.7490399999999795E-2</v>
      </c>
      <c r="J1016" s="1">
        <v>17.188688299999999</v>
      </c>
      <c r="L1016" s="1">
        <f t="shared" si="31"/>
        <v>-0.37283899999999903</v>
      </c>
    </row>
    <row r="1017" spans="1:12">
      <c r="A1017">
        <v>7250</v>
      </c>
      <c r="B1017">
        <v>50</v>
      </c>
      <c r="C1017">
        <v>-60</v>
      </c>
      <c r="D1017" s="1">
        <v>17.183431599999999</v>
      </c>
      <c r="F1017" s="1">
        <v>17.165653200000001</v>
      </c>
      <c r="H1017" s="1">
        <f t="shared" si="30"/>
        <v>-1.7778399999997418E-2</v>
      </c>
      <c r="J1017" s="1">
        <v>17.8378391</v>
      </c>
      <c r="L1017" s="1">
        <f t="shared" si="31"/>
        <v>-0.67218589999999878</v>
      </c>
    </row>
    <row r="1018" spans="1:12">
      <c r="A1018">
        <v>7350</v>
      </c>
      <c r="B1018">
        <v>50</v>
      </c>
      <c r="C1018">
        <v>-60</v>
      </c>
      <c r="D1018" s="1">
        <v>17.5053673</v>
      </c>
      <c r="F1018" s="1">
        <v>17.487947500000001</v>
      </c>
      <c r="H1018" s="1">
        <f t="shared" si="30"/>
        <v>-1.7419799999998986E-2</v>
      </c>
      <c r="J1018" s="1">
        <v>18.238102000000001</v>
      </c>
      <c r="L1018" s="1">
        <f t="shared" si="31"/>
        <v>-0.75015450000000072</v>
      </c>
    </row>
    <row r="1019" spans="1:12">
      <c r="A1019">
        <v>7450</v>
      </c>
      <c r="B1019">
        <v>50</v>
      </c>
      <c r="C1019">
        <v>-60</v>
      </c>
      <c r="D1019" s="1">
        <v>17.828546500000002</v>
      </c>
      <c r="F1019" s="1">
        <v>17.8113785</v>
      </c>
      <c r="H1019" s="1">
        <f t="shared" si="30"/>
        <v>-1.7168000000001626E-2</v>
      </c>
      <c r="J1019" s="1">
        <v>18.575303999999999</v>
      </c>
      <c r="L1019" s="1">
        <f t="shared" si="31"/>
        <v>-0.76392549999999915</v>
      </c>
    </row>
    <row r="1020" spans="1:12">
      <c r="A1020">
        <v>7550</v>
      </c>
      <c r="B1020">
        <v>50</v>
      </c>
      <c r="C1020">
        <v>-60</v>
      </c>
      <c r="D1020" s="1">
        <v>18.081567799999998</v>
      </c>
      <c r="F1020" s="1">
        <v>18.0641918</v>
      </c>
      <c r="H1020" s="1">
        <f t="shared" si="30"/>
        <v>-1.7375999999998726E-2</v>
      </c>
      <c r="J1020" s="1">
        <v>18.8279991</v>
      </c>
      <c r="L1020" s="1">
        <f t="shared" si="31"/>
        <v>-0.76380729999999986</v>
      </c>
    </row>
    <row r="1021" spans="1:12">
      <c r="A1021">
        <v>7650</v>
      </c>
      <c r="B1021">
        <v>50</v>
      </c>
      <c r="C1021">
        <v>-60</v>
      </c>
      <c r="D1021" s="1">
        <v>17.002382300000001</v>
      </c>
      <c r="F1021" s="1">
        <v>16.9817486</v>
      </c>
      <c r="H1021" s="1">
        <f t="shared" si="30"/>
        <v>-2.0633700000001198E-2</v>
      </c>
      <c r="J1021" s="1">
        <v>17.939138400000001</v>
      </c>
      <c r="L1021" s="1">
        <f t="shared" si="31"/>
        <v>-0.9573898000000014</v>
      </c>
    </row>
    <row r="1022" spans="1:12">
      <c r="A1022">
        <v>7750</v>
      </c>
      <c r="B1022">
        <v>50</v>
      </c>
      <c r="C1022">
        <v>-60</v>
      </c>
      <c r="D1022" s="1">
        <v>17.593305600000001</v>
      </c>
      <c r="F1022" s="1">
        <v>17.5696774</v>
      </c>
      <c r="H1022" s="1">
        <f t="shared" si="30"/>
        <v>-2.3628200000000987E-2</v>
      </c>
      <c r="J1022" s="1">
        <v>18.945259100000001</v>
      </c>
      <c r="L1022" s="1">
        <f t="shared" si="31"/>
        <v>-1.3755817000000015</v>
      </c>
    </row>
    <row r="1023" spans="1:12">
      <c r="A1023">
        <v>7850</v>
      </c>
      <c r="B1023">
        <v>50</v>
      </c>
      <c r="C1023">
        <v>-60</v>
      </c>
      <c r="D1023" s="1">
        <v>19.2239456</v>
      </c>
      <c r="F1023" s="1">
        <v>19.208248099999999</v>
      </c>
      <c r="H1023" s="1">
        <f t="shared" si="30"/>
        <v>-1.5697500000001696E-2</v>
      </c>
      <c r="J1023" s="1">
        <v>20.1044178</v>
      </c>
      <c r="L1023" s="1">
        <f t="shared" si="31"/>
        <v>-0.89616970000000151</v>
      </c>
    </row>
    <row r="1024" spans="1:12">
      <c r="A1024">
        <v>7950</v>
      </c>
      <c r="B1024">
        <v>50</v>
      </c>
      <c r="C1024">
        <v>-60</v>
      </c>
      <c r="D1024" s="1">
        <v>19.7076931</v>
      </c>
      <c r="F1024" s="1">
        <v>19.691257499999999</v>
      </c>
      <c r="H1024" s="1">
        <f t="shared" si="30"/>
        <v>-1.6435600000001216E-2</v>
      </c>
      <c r="J1024" s="1">
        <v>20.672777199999999</v>
      </c>
      <c r="L1024" s="1">
        <f t="shared" si="31"/>
        <v>-0.98151969999999977</v>
      </c>
    </row>
    <row r="1025" spans="1:12">
      <c r="A1025">
        <v>8050</v>
      </c>
      <c r="B1025">
        <v>50</v>
      </c>
      <c r="C1025">
        <v>-60</v>
      </c>
      <c r="D1025" s="1">
        <v>20.092508299999999</v>
      </c>
      <c r="F1025" s="1">
        <v>20.0756683</v>
      </c>
      <c r="H1025" s="1">
        <f t="shared" si="30"/>
        <v>-1.6839999999998412E-2</v>
      </c>
      <c r="J1025" s="1">
        <v>21.1114693</v>
      </c>
      <c r="L1025" s="1">
        <f t="shared" si="31"/>
        <v>-1.0358009999999993</v>
      </c>
    </row>
    <row r="1026" spans="1:12">
      <c r="A1026">
        <v>8150</v>
      </c>
      <c r="B1026">
        <v>50</v>
      </c>
      <c r="C1026">
        <v>-60</v>
      </c>
      <c r="D1026" s="1">
        <v>20.9285183</v>
      </c>
      <c r="F1026" s="1">
        <v>20.907785400000002</v>
      </c>
      <c r="H1026" s="1">
        <f t="shared" si="30"/>
        <v>-2.0732899999998722E-2</v>
      </c>
      <c r="J1026" s="1">
        <v>21.9532661</v>
      </c>
      <c r="L1026" s="1">
        <f t="shared" si="31"/>
        <v>-1.0454806999999988</v>
      </c>
    </row>
    <row r="1027" spans="1:12">
      <c r="A1027">
        <v>8250</v>
      </c>
      <c r="B1027">
        <v>50</v>
      </c>
      <c r="C1027">
        <v>-60</v>
      </c>
      <c r="D1027" s="1">
        <v>26.3257637</v>
      </c>
      <c r="F1027" s="1">
        <v>26.313009300000001</v>
      </c>
      <c r="H1027" s="1">
        <f t="shared" si="30"/>
        <v>-1.2754399999998611E-2</v>
      </c>
      <c r="J1027" s="1">
        <v>26.3426723</v>
      </c>
      <c r="L1027" s="1">
        <f t="shared" si="31"/>
        <v>-2.9662999999999329E-2</v>
      </c>
    </row>
    <row r="1028" spans="1:12">
      <c r="A1028">
        <v>8350</v>
      </c>
      <c r="B1028">
        <v>50</v>
      </c>
      <c r="C1028">
        <v>-60</v>
      </c>
      <c r="D1028" s="1">
        <v>27.337854400000001</v>
      </c>
      <c r="F1028" s="1">
        <v>27.345192000000001</v>
      </c>
      <c r="H1028" s="1">
        <f t="shared" si="30"/>
        <v>7.3375999999996111E-3</v>
      </c>
      <c r="J1028" s="1">
        <v>27.530321099999998</v>
      </c>
      <c r="L1028" s="1">
        <f t="shared" si="31"/>
        <v>-0.18512909999999749</v>
      </c>
    </row>
    <row r="1029" spans="1:12">
      <c r="A1029">
        <v>8450</v>
      </c>
      <c r="B1029">
        <v>50</v>
      </c>
      <c r="C1029">
        <v>-60</v>
      </c>
      <c r="D1029" s="1">
        <v>26.871057499999999</v>
      </c>
      <c r="F1029" s="1">
        <v>26.8815727</v>
      </c>
      <c r="H1029" s="1">
        <f t="shared" si="30"/>
        <v>1.0515200000000391E-2</v>
      </c>
      <c r="J1029" s="1">
        <v>27.1959667</v>
      </c>
      <c r="L1029" s="1">
        <f t="shared" si="31"/>
        <v>-0.31439400000000006</v>
      </c>
    </row>
    <row r="1030" spans="1:12">
      <c r="A1030">
        <v>8550</v>
      </c>
      <c r="B1030">
        <v>50</v>
      </c>
      <c r="C1030">
        <v>-60</v>
      </c>
      <c r="D1030" s="1">
        <v>25.105388600000001</v>
      </c>
      <c r="F1030" s="1">
        <v>25.115402199999998</v>
      </c>
      <c r="H1030" s="1">
        <f t="shared" si="30"/>
        <v>1.0013599999997069E-2</v>
      </c>
      <c r="J1030" s="1">
        <v>25.761747400000001</v>
      </c>
      <c r="L1030" s="1">
        <f t="shared" si="31"/>
        <v>-0.64634520000000251</v>
      </c>
    </row>
    <row r="1031" spans="1:12">
      <c r="A1031">
        <v>50</v>
      </c>
      <c r="B1031">
        <v>50</v>
      </c>
      <c r="C1031">
        <v>-65</v>
      </c>
      <c r="D1031" s="1">
        <v>0</v>
      </c>
      <c r="F1031" s="1">
        <v>0</v>
      </c>
      <c r="H1031" s="1">
        <f t="shared" si="30"/>
        <v>0</v>
      </c>
      <c r="J1031" s="1">
        <v>0</v>
      </c>
      <c r="L1031" s="1">
        <f t="shared" si="31"/>
        <v>0</v>
      </c>
    </row>
    <row r="1032" spans="1:12">
      <c r="A1032">
        <v>150</v>
      </c>
      <c r="B1032">
        <v>50</v>
      </c>
      <c r="C1032">
        <v>-65</v>
      </c>
      <c r="D1032" s="1">
        <v>0</v>
      </c>
      <c r="F1032" s="1">
        <v>0</v>
      </c>
      <c r="H1032" s="1">
        <f t="shared" si="30"/>
        <v>0</v>
      </c>
      <c r="J1032" s="1">
        <v>0</v>
      </c>
      <c r="L1032" s="1">
        <f t="shared" si="31"/>
        <v>0</v>
      </c>
    </row>
    <row r="1033" spans="1:12">
      <c r="A1033">
        <v>250</v>
      </c>
      <c r="B1033">
        <v>50</v>
      </c>
      <c r="C1033">
        <v>-65</v>
      </c>
      <c r="D1033" s="1">
        <v>0</v>
      </c>
      <c r="F1033" s="1">
        <v>0</v>
      </c>
      <c r="H1033" s="1">
        <f t="shared" ref="H1033:H1096" si="32">F1033-D1033</f>
        <v>0</v>
      </c>
      <c r="J1033" s="1">
        <v>0</v>
      </c>
      <c r="L1033" s="1">
        <f t="shared" ref="L1033:L1096" si="33">F1033-J1033</f>
        <v>0</v>
      </c>
    </row>
    <row r="1034" spans="1:12">
      <c r="A1034">
        <v>350</v>
      </c>
      <c r="B1034">
        <v>50</v>
      </c>
      <c r="C1034">
        <v>-65</v>
      </c>
      <c r="D1034" s="1">
        <v>0</v>
      </c>
      <c r="F1034" s="1">
        <v>0</v>
      </c>
      <c r="H1034" s="1">
        <f t="shared" si="32"/>
        <v>0</v>
      </c>
      <c r="J1034" s="1">
        <v>0</v>
      </c>
      <c r="L1034" s="1">
        <f t="shared" si="33"/>
        <v>0</v>
      </c>
    </row>
    <row r="1035" spans="1:12">
      <c r="A1035">
        <v>450</v>
      </c>
      <c r="B1035">
        <v>50</v>
      </c>
      <c r="C1035">
        <v>-65</v>
      </c>
      <c r="D1035" s="1">
        <v>0</v>
      </c>
      <c r="F1035" s="1">
        <v>0</v>
      </c>
      <c r="H1035" s="1">
        <f t="shared" si="32"/>
        <v>0</v>
      </c>
      <c r="J1035" s="1">
        <v>0</v>
      </c>
      <c r="L1035" s="1">
        <f t="shared" si="33"/>
        <v>0</v>
      </c>
    </row>
    <row r="1036" spans="1:12">
      <c r="A1036">
        <v>550</v>
      </c>
      <c r="B1036">
        <v>50</v>
      </c>
      <c r="C1036">
        <v>-65</v>
      </c>
      <c r="D1036" s="1">
        <v>0</v>
      </c>
      <c r="F1036" s="1">
        <v>0</v>
      </c>
      <c r="H1036" s="1">
        <f t="shared" si="32"/>
        <v>0</v>
      </c>
      <c r="J1036" s="1">
        <v>0</v>
      </c>
      <c r="L1036" s="1">
        <f t="shared" si="33"/>
        <v>0</v>
      </c>
    </row>
    <row r="1037" spans="1:12">
      <c r="A1037">
        <v>650</v>
      </c>
      <c r="B1037">
        <v>50</v>
      </c>
      <c r="C1037">
        <v>-65</v>
      </c>
      <c r="D1037" s="1">
        <v>0</v>
      </c>
      <c r="F1037" s="1">
        <v>0</v>
      </c>
      <c r="H1037" s="1">
        <f t="shared" si="32"/>
        <v>0</v>
      </c>
      <c r="J1037" s="1">
        <v>1.59533262E-38</v>
      </c>
      <c r="L1037" s="1">
        <f t="shared" si="33"/>
        <v>-1.59533262E-38</v>
      </c>
    </row>
    <row r="1038" spans="1:12">
      <c r="A1038">
        <v>750</v>
      </c>
      <c r="B1038">
        <v>50</v>
      </c>
      <c r="C1038">
        <v>-65</v>
      </c>
      <c r="D1038" s="1">
        <v>0</v>
      </c>
      <c r="F1038" s="1">
        <v>0</v>
      </c>
      <c r="H1038" s="1">
        <f t="shared" si="32"/>
        <v>0</v>
      </c>
      <c r="J1038" s="1">
        <v>8.6028845999999998E-38</v>
      </c>
      <c r="L1038" s="1">
        <f t="shared" si="33"/>
        <v>-8.6028845999999998E-38</v>
      </c>
    </row>
    <row r="1039" spans="1:12">
      <c r="A1039">
        <v>850</v>
      </c>
      <c r="B1039">
        <v>50</v>
      </c>
      <c r="C1039">
        <v>-65</v>
      </c>
      <c r="D1039" s="1">
        <v>0</v>
      </c>
      <c r="F1039" s="1">
        <v>0</v>
      </c>
      <c r="H1039" s="1">
        <f t="shared" si="32"/>
        <v>0</v>
      </c>
      <c r="J1039" s="1">
        <v>3.8547873299999999E-37</v>
      </c>
      <c r="L1039" s="1">
        <f t="shared" si="33"/>
        <v>-3.8547873299999999E-37</v>
      </c>
    </row>
    <row r="1040" spans="1:12">
      <c r="A1040">
        <v>950</v>
      </c>
      <c r="B1040">
        <v>50</v>
      </c>
      <c r="C1040">
        <v>-65</v>
      </c>
      <c r="D1040" s="1">
        <v>0</v>
      </c>
      <c r="F1040" s="1">
        <v>0</v>
      </c>
      <c r="H1040" s="1">
        <f t="shared" si="32"/>
        <v>0</v>
      </c>
      <c r="J1040" s="1">
        <v>1.4707731800000001E-36</v>
      </c>
      <c r="L1040" s="1">
        <f t="shared" si="33"/>
        <v>-1.4707731800000001E-36</v>
      </c>
    </row>
    <row r="1041" spans="1:12">
      <c r="A1041">
        <v>1050</v>
      </c>
      <c r="B1041">
        <v>50</v>
      </c>
      <c r="C1041">
        <v>-65</v>
      </c>
      <c r="D1041" s="1">
        <v>0</v>
      </c>
      <c r="F1041" s="1">
        <v>0</v>
      </c>
      <c r="H1041" s="1">
        <f t="shared" si="32"/>
        <v>0</v>
      </c>
      <c r="J1041" s="1">
        <v>4.8418834000000001E-36</v>
      </c>
      <c r="L1041" s="1">
        <f t="shared" si="33"/>
        <v>-4.8418834000000001E-36</v>
      </c>
    </row>
    <row r="1042" spans="1:12">
      <c r="A1042">
        <v>1150</v>
      </c>
      <c r="B1042">
        <v>50</v>
      </c>
      <c r="C1042">
        <v>-65</v>
      </c>
      <c r="D1042" s="1">
        <v>0</v>
      </c>
      <c r="F1042" s="1">
        <v>0</v>
      </c>
      <c r="H1042" s="1">
        <f t="shared" si="32"/>
        <v>0</v>
      </c>
      <c r="J1042" s="1">
        <v>6.3004359199999999E-36</v>
      </c>
      <c r="L1042" s="1">
        <f t="shared" si="33"/>
        <v>-6.3004359199999999E-36</v>
      </c>
    </row>
    <row r="1043" spans="1:12">
      <c r="A1043">
        <v>1250</v>
      </c>
      <c r="B1043">
        <v>50</v>
      </c>
      <c r="C1043">
        <v>-65</v>
      </c>
      <c r="D1043" s="1">
        <v>0</v>
      </c>
      <c r="F1043" s="1">
        <v>0</v>
      </c>
      <c r="H1043" s="1">
        <f t="shared" si="32"/>
        <v>0</v>
      </c>
      <c r="J1043" s="1">
        <v>7.9030707900000005E-36</v>
      </c>
      <c r="L1043" s="1">
        <f t="shared" si="33"/>
        <v>-7.9030707900000005E-36</v>
      </c>
    </row>
    <row r="1044" spans="1:12">
      <c r="A1044">
        <v>1350</v>
      </c>
      <c r="B1044">
        <v>50</v>
      </c>
      <c r="C1044">
        <v>-65</v>
      </c>
      <c r="D1044" s="1">
        <v>0</v>
      </c>
      <c r="F1044" s="1">
        <v>0</v>
      </c>
      <c r="H1044" s="1">
        <f t="shared" si="32"/>
        <v>0</v>
      </c>
      <c r="J1044" s="1">
        <v>1.05953044E-35</v>
      </c>
      <c r="L1044" s="1">
        <f t="shared" si="33"/>
        <v>-1.05953044E-35</v>
      </c>
    </row>
    <row r="1045" spans="1:12">
      <c r="A1045">
        <v>1450</v>
      </c>
      <c r="B1045">
        <v>50</v>
      </c>
      <c r="C1045">
        <v>-65</v>
      </c>
      <c r="D1045" s="1">
        <v>0</v>
      </c>
      <c r="F1045" s="1">
        <v>0</v>
      </c>
      <c r="H1045" s="1">
        <f t="shared" si="32"/>
        <v>0</v>
      </c>
      <c r="J1045" s="1">
        <v>2.0142222000000001E-35</v>
      </c>
      <c r="L1045" s="1">
        <f t="shared" si="33"/>
        <v>-2.0142222000000001E-35</v>
      </c>
    </row>
    <row r="1046" spans="1:12">
      <c r="A1046">
        <v>1550</v>
      </c>
      <c r="B1046">
        <v>50</v>
      </c>
      <c r="C1046">
        <v>-65</v>
      </c>
      <c r="D1046" s="1">
        <v>0</v>
      </c>
      <c r="F1046" s="1">
        <v>0</v>
      </c>
      <c r="H1046" s="1">
        <f t="shared" si="32"/>
        <v>0</v>
      </c>
      <c r="J1046" s="1">
        <v>9.5565159499999999E-35</v>
      </c>
      <c r="L1046" s="1">
        <f t="shared" si="33"/>
        <v>-9.5565159499999999E-35</v>
      </c>
    </row>
    <row r="1047" spans="1:12">
      <c r="A1047">
        <v>1650</v>
      </c>
      <c r="B1047">
        <v>50</v>
      </c>
      <c r="C1047">
        <v>-65</v>
      </c>
      <c r="D1047" s="1">
        <v>0</v>
      </c>
      <c r="F1047" s="1">
        <v>0</v>
      </c>
      <c r="H1047" s="1">
        <f t="shared" si="32"/>
        <v>0</v>
      </c>
      <c r="J1047" s="1">
        <v>8.8807211500000006E-34</v>
      </c>
      <c r="L1047" s="1">
        <f t="shared" si="33"/>
        <v>-8.8807211500000006E-34</v>
      </c>
    </row>
    <row r="1048" spans="1:12">
      <c r="A1048">
        <v>1750</v>
      </c>
      <c r="B1048">
        <v>50</v>
      </c>
      <c r="C1048">
        <v>-65</v>
      </c>
      <c r="D1048" s="1">
        <v>0</v>
      </c>
      <c r="F1048" s="1">
        <v>0</v>
      </c>
      <c r="H1048" s="1">
        <f t="shared" si="32"/>
        <v>0</v>
      </c>
      <c r="J1048" s="1">
        <v>9.6853887299999997E-33</v>
      </c>
      <c r="L1048" s="1">
        <f t="shared" si="33"/>
        <v>-9.6853887299999997E-33</v>
      </c>
    </row>
    <row r="1049" spans="1:12">
      <c r="A1049">
        <v>1850</v>
      </c>
      <c r="B1049">
        <v>50</v>
      </c>
      <c r="C1049">
        <v>-65</v>
      </c>
      <c r="D1049" s="1">
        <v>0</v>
      </c>
      <c r="F1049" s="1">
        <v>0</v>
      </c>
      <c r="H1049" s="1">
        <f t="shared" si="32"/>
        <v>0</v>
      </c>
      <c r="J1049" s="1">
        <v>1.09157781E-31</v>
      </c>
      <c r="L1049" s="1">
        <f t="shared" si="33"/>
        <v>-1.09157781E-31</v>
      </c>
    </row>
    <row r="1050" spans="1:12">
      <c r="A1050">
        <v>1950</v>
      </c>
      <c r="B1050">
        <v>50</v>
      </c>
      <c r="C1050">
        <v>-65</v>
      </c>
      <c r="D1050" s="1">
        <v>0</v>
      </c>
      <c r="F1050" s="1">
        <v>0</v>
      </c>
      <c r="H1050" s="1">
        <f t="shared" si="32"/>
        <v>0</v>
      </c>
      <c r="J1050" s="1">
        <v>1.1947463200000001E-30</v>
      </c>
      <c r="L1050" s="1">
        <f t="shared" si="33"/>
        <v>-1.1947463200000001E-30</v>
      </c>
    </row>
    <row r="1051" spans="1:12">
      <c r="A1051">
        <v>2050</v>
      </c>
      <c r="B1051">
        <v>50</v>
      </c>
      <c r="C1051">
        <v>-65</v>
      </c>
      <c r="D1051" s="1">
        <v>0</v>
      </c>
      <c r="F1051" s="1">
        <v>0</v>
      </c>
      <c r="H1051" s="1">
        <f t="shared" si="32"/>
        <v>0</v>
      </c>
      <c r="J1051" s="1">
        <v>1.3086873E-29</v>
      </c>
      <c r="L1051" s="1">
        <f t="shared" si="33"/>
        <v>-1.3086873E-29</v>
      </c>
    </row>
    <row r="1052" spans="1:12">
      <c r="A1052">
        <v>2150</v>
      </c>
      <c r="B1052">
        <v>50</v>
      </c>
      <c r="C1052">
        <v>-65</v>
      </c>
      <c r="D1052" s="1">
        <v>0</v>
      </c>
      <c r="F1052" s="1">
        <v>0</v>
      </c>
      <c r="H1052" s="1">
        <f t="shared" si="32"/>
        <v>0</v>
      </c>
      <c r="J1052" s="1">
        <v>1.5341056400000001E-28</v>
      </c>
      <c r="L1052" s="1">
        <f t="shared" si="33"/>
        <v>-1.5341056400000001E-28</v>
      </c>
    </row>
    <row r="1053" spans="1:12">
      <c r="A1053">
        <v>2250</v>
      </c>
      <c r="B1053">
        <v>50</v>
      </c>
      <c r="C1053">
        <v>-65</v>
      </c>
      <c r="D1053" s="1">
        <v>0</v>
      </c>
      <c r="F1053" s="1">
        <v>0</v>
      </c>
      <c r="H1053" s="1">
        <f t="shared" si="32"/>
        <v>0</v>
      </c>
      <c r="J1053" s="1">
        <v>1.69421438E-27</v>
      </c>
      <c r="L1053" s="1">
        <f t="shared" si="33"/>
        <v>-1.69421438E-27</v>
      </c>
    </row>
    <row r="1054" spans="1:12">
      <c r="A1054">
        <v>2350</v>
      </c>
      <c r="B1054">
        <v>50</v>
      </c>
      <c r="C1054">
        <v>-65</v>
      </c>
      <c r="D1054" s="1">
        <v>0</v>
      </c>
      <c r="F1054" s="1">
        <v>0</v>
      </c>
      <c r="H1054" s="1">
        <f t="shared" si="32"/>
        <v>0</v>
      </c>
      <c r="J1054" s="1">
        <v>1.86208229E-26</v>
      </c>
      <c r="L1054" s="1">
        <f t="shared" si="33"/>
        <v>-1.86208229E-26</v>
      </c>
    </row>
    <row r="1055" spans="1:12">
      <c r="A1055">
        <v>2450</v>
      </c>
      <c r="B1055">
        <v>50</v>
      </c>
      <c r="C1055">
        <v>-65</v>
      </c>
      <c r="D1055" s="1">
        <v>0</v>
      </c>
      <c r="F1055" s="1">
        <v>0</v>
      </c>
      <c r="H1055" s="1">
        <f t="shared" si="32"/>
        <v>0</v>
      </c>
      <c r="J1055" s="1">
        <v>2.0371986499999999E-25</v>
      </c>
      <c r="L1055" s="1">
        <f t="shared" si="33"/>
        <v>-2.0371986499999999E-25</v>
      </c>
    </row>
    <row r="1056" spans="1:12">
      <c r="A1056">
        <v>2550</v>
      </c>
      <c r="B1056">
        <v>50</v>
      </c>
      <c r="C1056">
        <v>-65</v>
      </c>
      <c r="D1056" s="1">
        <v>0</v>
      </c>
      <c r="F1056" s="1">
        <v>0</v>
      </c>
      <c r="H1056" s="1">
        <f t="shared" si="32"/>
        <v>0</v>
      </c>
      <c r="J1056" s="1">
        <v>2.2042710300000001E-24</v>
      </c>
      <c r="L1056" s="1">
        <f t="shared" si="33"/>
        <v>-2.2042710300000001E-24</v>
      </c>
    </row>
    <row r="1057" spans="1:12">
      <c r="A1057">
        <v>2650</v>
      </c>
      <c r="B1057">
        <v>50</v>
      </c>
      <c r="C1057">
        <v>-65</v>
      </c>
      <c r="D1057" s="1">
        <v>0</v>
      </c>
      <c r="F1057" s="1">
        <v>0</v>
      </c>
      <c r="H1057" s="1">
        <f t="shared" si="32"/>
        <v>0</v>
      </c>
      <c r="J1057" s="1">
        <v>2.7338182900000001E-23</v>
      </c>
      <c r="L1057" s="1">
        <f t="shared" si="33"/>
        <v>-2.7338182900000001E-23</v>
      </c>
    </row>
    <row r="1058" spans="1:12">
      <c r="A1058">
        <v>2750</v>
      </c>
      <c r="B1058">
        <v>50</v>
      </c>
      <c r="C1058">
        <v>-65</v>
      </c>
      <c r="D1058" s="1">
        <v>0</v>
      </c>
      <c r="F1058" s="1">
        <v>0</v>
      </c>
      <c r="H1058" s="1">
        <f t="shared" si="32"/>
        <v>0</v>
      </c>
      <c r="J1058" s="1">
        <v>3.0329180000000001E-22</v>
      </c>
      <c r="L1058" s="1">
        <f t="shared" si="33"/>
        <v>-3.0329180000000001E-22</v>
      </c>
    </row>
    <row r="1059" spans="1:12">
      <c r="A1059">
        <v>2850</v>
      </c>
      <c r="B1059">
        <v>50</v>
      </c>
      <c r="C1059">
        <v>-65</v>
      </c>
      <c r="D1059" s="1">
        <v>0</v>
      </c>
      <c r="F1059" s="1">
        <v>0</v>
      </c>
      <c r="H1059" s="1">
        <f t="shared" si="32"/>
        <v>0</v>
      </c>
      <c r="J1059" s="1">
        <v>3.3329932099999998E-21</v>
      </c>
      <c r="L1059" s="1">
        <f t="shared" si="33"/>
        <v>-3.3329932099999998E-21</v>
      </c>
    </row>
    <row r="1060" spans="1:12">
      <c r="A1060">
        <v>2950</v>
      </c>
      <c r="B1060">
        <v>50</v>
      </c>
      <c r="C1060">
        <v>-65</v>
      </c>
      <c r="D1060" s="1">
        <v>0</v>
      </c>
      <c r="F1060" s="1">
        <v>0</v>
      </c>
      <c r="H1060" s="1">
        <f t="shared" si="32"/>
        <v>0</v>
      </c>
      <c r="J1060" s="1">
        <v>3.6433014999999999E-20</v>
      </c>
      <c r="L1060" s="1">
        <f t="shared" si="33"/>
        <v>-3.6433014999999999E-20</v>
      </c>
    </row>
    <row r="1061" spans="1:12">
      <c r="A1061">
        <v>3050</v>
      </c>
      <c r="B1061">
        <v>50</v>
      </c>
      <c r="C1061">
        <v>-65</v>
      </c>
      <c r="D1061" s="1">
        <v>0</v>
      </c>
      <c r="F1061" s="1">
        <v>0</v>
      </c>
      <c r="H1061" s="1">
        <f t="shared" si="32"/>
        <v>0</v>
      </c>
      <c r="J1061" s="1">
        <v>3.9460284099999998E-19</v>
      </c>
      <c r="L1061" s="1">
        <f t="shared" si="33"/>
        <v>-3.9460284099999998E-19</v>
      </c>
    </row>
    <row r="1062" spans="1:12">
      <c r="A1062">
        <v>3150</v>
      </c>
      <c r="B1062">
        <v>50</v>
      </c>
      <c r="C1062">
        <v>-65</v>
      </c>
      <c r="D1062" s="1">
        <v>0</v>
      </c>
      <c r="F1062" s="1">
        <v>0</v>
      </c>
      <c r="H1062" s="1">
        <f t="shared" si="32"/>
        <v>0</v>
      </c>
      <c r="J1062" s="1">
        <v>4.5652416499999998E-18</v>
      </c>
      <c r="L1062" s="1">
        <f t="shared" si="33"/>
        <v>-4.5652416499999998E-18</v>
      </c>
    </row>
    <row r="1063" spans="1:12">
      <c r="A1063">
        <v>3250</v>
      </c>
      <c r="B1063">
        <v>50</v>
      </c>
      <c r="C1063">
        <v>-65</v>
      </c>
      <c r="D1063" s="1">
        <v>0</v>
      </c>
      <c r="F1063" s="1">
        <v>0</v>
      </c>
      <c r="H1063" s="1">
        <f t="shared" si="32"/>
        <v>0</v>
      </c>
      <c r="J1063" s="1">
        <v>4.9000363000000001E-17</v>
      </c>
      <c r="L1063" s="1">
        <f t="shared" si="33"/>
        <v>-4.9000363000000001E-17</v>
      </c>
    </row>
    <row r="1064" spans="1:12">
      <c r="A1064">
        <v>3350</v>
      </c>
      <c r="B1064">
        <v>50</v>
      </c>
      <c r="C1064">
        <v>-65</v>
      </c>
      <c r="D1064" s="1">
        <v>0</v>
      </c>
      <c r="F1064" s="1">
        <v>0</v>
      </c>
      <c r="H1064" s="1">
        <f t="shared" si="32"/>
        <v>0</v>
      </c>
      <c r="J1064" s="1">
        <v>4.8606218099999998E-16</v>
      </c>
      <c r="L1064" s="1">
        <f t="shared" si="33"/>
        <v>-4.8606218099999998E-16</v>
      </c>
    </row>
    <row r="1065" spans="1:12">
      <c r="A1065">
        <v>3450</v>
      </c>
      <c r="B1065">
        <v>50</v>
      </c>
      <c r="C1065">
        <v>-65</v>
      </c>
      <c r="D1065" s="1">
        <v>1.2774837999999999E-38</v>
      </c>
      <c r="F1065" s="1">
        <v>3.8004355E-38</v>
      </c>
      <c r="H1065" s="1">
        <f t="shared" si="32"/>
        <v>2.5229517000000004E-38</v>
      </c>
      <c r="J1065" s="1">
        <v>6.2496500700000001E-15</v>
      </c>
      <c r="L1065" s="1">
        <f t="shared" si="33"/>
        <v>-6.2496500700000001E-15</v>
      </c>
    </row>
    <row r="1066" spans="1:12">
      <c r="A1066">
        <v>3550</v>
      </c>
      <c r="B1066">
        <v>50</v>
      </c>
      <c r="C1066">
        <v>-65</v>
      </c>
      <c r="D1066" s="1">
        <v>5.6514853999999997E-36</v>
      </c>
      <c r="F1066" s="1">
        <v>6.2405223999999997E-38</v>
      </c>
      <c r="H1066" s="1">
        <f t="shared" si="32"/>
        <v>-5.5890801759999996E-36</v>
      </c>
      <c r="J1066" s="1">
        <v>7.3407337900000003E-14</v>
      </c>
      <c r="L1066" s="1">
        <f t="shared" si="33"/>
        <v>-7.3407337900000003E-14</v>
      </c>
    </row>
    <row r="1067" spans="1:12">
      <c r="A1067">
        <v>3650</v>
      </c>
      <c r="B1067">
        <v>50</v>
      </c>
      <c r="C1067">
        <v>-65</v>
      </c>
      <c r="D1067" s="1">
        <v>2.6987829500000001E-33</v>
      </c>
      <c r="F1067" s="1">
        <v>1.6880939700000001E-35</v>
      </c>
      <c r="H1067" s="1">
        <f t="shared" si="32"/>
        <v>-2.6819020103000003E-33</v>
      </c>
      <c r="J1067" s="1">
        <v>8.1280343799999998E-13</v>
      </c>
      <c r="L1067" s="1">
        <f t="shared" si="33"/>
        <v>-8.1280343799999998E-13</v>
      </c>
    </row>
    <row r="1068" spans="1:12">
      <c r="A1068">
        <v>3750</v>
      </c>
      <c r="B1068">
        <v>50</v>
      </c>
      <c r="C1068">
        <v>-65</v>
      </c>
      <c r="D1068" s="1">
        <v>1.2923328499999999E-30</v>
      </c>
      <c r="F1068" s="1">
        <v>1.2364825199999999E-32</v>
      </c>
      <c r="H1068" s="1">
        <f t="shared" si="32"/>
        <v>-1.2799680247999999E-30</v>
      </c>
      <c r="J1068" s="1">
        <v>8.9222431500000008E-12</v>
      </c>
      <c r="L1068" s="1">
        <f t="shared" si="33"/>
        <v>-8.9222431500000008E-12</v>
      </c>
    </row>
    <row r="1069" spans="1:12">
      <c r="A1069">
        <v>3850</v>
      </c>
      <c r="B1069">
        <v>50</v>
      </c>
      <c r="C1069">
        <v>-65</v>
      </c>
      <c r="D1069" s="1">
        <v>6.25540746E-28</v>
      </c>
      <c r="F1069" s="1">
        <v>9.6584777299999993E-30</v>
      </c>
      <c r="H1069" s="1">
        <f t="shared" si="32"/>
        <v>-6.1588226827000002E-28</v>
      </c>
      <c r="J1069" s="1">
        <v>9.7466264199999996E-11</v>
      </c>
      <c r="L1069" s="1">
        <f t="shared" si="33"/>
        <v>-9.7466264199999996E-11</v>
      </c>
    </row>
    <row r="1070" spans="1:12">
      <c r="A1070">
        <v>3950</v>
      </c>
      <c r="B1070">
        <v>50</v>
      </c>
      <c r="C1070">
        <v>-65</v>
      </c>
      <c r="D1070" s="1">
        <v>3.1535005599999998E-25</v>
      </c>
      <c r="F1070" s="1">
        <v>8.2229489500000007E-27</v>
      </c>
      <c r="H1070" s="1">
        <f t="shared" si="32"/>
        <v>-3.0712710704999997E-25</v>
      </c>
      <c r="J1070" s="1">
        <v>1.06105325E-9</v>
      </c>
      <c r="L1070" s="1">
        <f t="shared" si="33"/>
        <v>-1.06105325E-9</v>
      </c>
    </row>
    <row r="1071" spans="1:12">
      <c r="A1071">
        <v>4050</v>
      </c>
      <c r="B1071">
        <v>50</v>
      </c>
      <c r="C1071">
        <v>-65</v>
      </c>
      <c r="D1071" s="1">
        <v>1.9384978200000001E-22</v>
      </c>
      <c r="F1071" s="1">
        <v>8.2882767500000004E-24</v>
      </c>
      <c r="H1071" s="1">
        <f t="shared" si="32"/>
        <v>-1.8556150525000001E-22</v>
      </c>
      <c r="J1071" s="1">
        <v>1.2253550200000001E-8</v>
      </c>
      <c r="L1071" s="1">
        <f t="shared" si="33"/>
        <v>-1.2253550199999992E-8</v>
      </c>
    </row>
    <row r="1072" spans="1:12">
      <c r="A1072">
        <v>4150</v>
      </c>
      <c r="B1072">
        <v>50</v>
      </c>
      <c r="C1072">
        <v>-65</v>
      </c>
      <c r="D1072" s="1">
        <v>1.2523237899999999E-19</v>
      </c>
      <c r="F1072" s="1">
        <v>8.9230396100000005E-21</v>
      </c>
      <c r="H1072" s="1">
        <f t="shared" si="32"/>
        <v>-1.1630933938999998E-19</v>
      </c>
      <c r="J1072" s="1">
        <v>1.3466437600000001E-7</v>
      </c>
      <c r="L1072" s="1">
        <f t="shared" si="33"/>
        <v>-1.3466437599999109E-7</v>
      </c>
    </row>
    <row r="1073" spans="1:12">
      <c r="A1073">
        <v>4250</v>
      </c>
      <c r="B1073">
        <v>50</v>
      </c>
      <c r="C1073">
        <v>-65</v>
      </c>
      <c r="D1073" s="1">
        <v>8.2821610999999996E-17</v>
      </c>
      <c r="F1073" s="1">
        <v>9.64663738E-18</v>
      </c>
      <c r="H1073" s="1">
        <f t="shared" si="32"/>
        <v>-7.3174973619999993E-17</v>
      </c>
      <c r="J1073" s="1">
        <v>1.45342028E-6</v>
      </c>
      <c r="L1073" s="1">
        <f t="shared" si="33"/>
        <v>-1.4534202799903534E-6</v>
      </c>
    </row>
    <row r="1074" spans="1:12">
      <c r="A1074">
        <v>4350</v>
      </c>
      <c r="B1074">
        <v>50</v>
      </c>
      <c r="C1074">
        <v>-65</v>
      </c>
      <c r="D1074" s="1">
        <v>5.6062268100000002E-14</v>
      </c>
      <c r="F1074" s="1">
        <v>1.0399094600000001E-14</v>
      </c>
      <c r="H1074" s="1">
        <f t="shared" si="32"/>
        <v>-4.5663173500000004E-14</v>
      </c>
      <c r="J1074" s="1">
        <v>1.5334022500000001E-5</v>
      </c>
      <c r="L1074" s="1">
        <f t="shared" si="33"/>
        <v>-1.5334022489600906E-5</v>
      </c>
    </row>
    <row r="1075" spans="1:12">
      <c r="A1075">
        <v>4450</v>
      </c>
      <c r="B1075">
        <v>50</v>
      </c>
      <c r="C1075">
        <v>-65</v>
      </c>
      <c r="D1075" s="1">
        <v>3.87362885E-11</v>
      </c>
      <c r="F1075" s="1">
        <v>1.10394463E-11</v>
      </c>
      <c r="H1075" s="1">
        <f t="shared" si="32"/>
        <v>-2.7696842199999998E-11</v>
      </c>
      <c r="J1075" s="1">
        <v>1.54762121E-4</v>
      </c>
      <c r="L1075" s="1">
        <f t="shared" si="33"/>
        <v>-1.547621099605537E-4</v>
      </c>
    </row>
    <row r="1076" spans="1:12">
      <c r="A1076">
        <v>4550</v>
      </c>
      <c r="B1076">
        <v>50</v>
      </c>
      <c r="C1076">
        <v>-65</v>
      </c>
      <c r="D1076" s="1">
        <v>2.7512065500000001E-8</v>
      </c>
      <c r="F1076" s="1">
        <v>1.14505028E-8</v>
      </c>
      <c r="H1076" s="1">
        <f t="shared" si="32"/>
        <v>-1.60615627E-8</v>
      </c>
      <c r="J1076" s="1">
        <v>1.43305352E-3</v>
      </c>
      <c r="L1076" s="1">
        <f t="shared" si="33"/>
        <v>-1.4330420694971999E-3</v>
      </c>
    </row>
    <row r="1077" spans="1:12">
      <c r="A1077">
        <v>4650</v>
      </c>
      <c r="B1077">
        <v>50</v>
      </c>
      <c r="C1077">
        <v>-65</v>
      </c>
      <c r="D1077" s="1">
        <v>1.8574652100000001E-5</v>
      </c>
      <c r="F1077" s="1">
        <v>1.00279958E-5</v>
      </c>
      <c r="H1077" s="1">
        <f t="shared" si="32"/>
        <v>-8.5466563000000001E-6</v>
      </c>
      <c r="J1077" s="1">
        <v>1.1551117499999999E-2</v>
      </c>
      <c r="L1077" s="1">
        <f t="shared" si="33"/>
        <v>-1.1541089504199999E-2</v>
      </c>
    </row>
    <row r="1078" spans="1:12">
      <c r="A1078">
        <v>4750</v>
      </c>
      <c r="B1078">
        <v>50</v>
      </c>
      <c r="C1078">
        <v>-65</v>
      </c>
      <c r="D1078" s="1">
        <v>1.46875242E-2</v>
      </c>
      <c r="F1078" s="1">
        <v>1.32467691E-2</v>
      </c>
      <c r="H1078" s="1">
        <f t="shared" si="32"/>
        <v>-1.4407550999999998E-3</v>
      </c>
      <c r="J1078" s="1">
        <v>4.8156920800000003E-2</v>
      </c>
      <c r="L1078" s="1">
        <f t="shared" si="33"/>
        <v>-3.4910151700000003E-2</v>
      </c>
    </row>
    <row r="1079" spans="1:12">
      <c r="A1079">
        <v>4850</v>
      </c>
      <c r="B1079">
        <v>50</v>
      </c>
      <c r="C1079">
        <v>-65</v>
      </c>
      <c r="D1079" s="1">
        <v>0.11739382900000001</v>
      </c>
      <c r="F1079" s="1">
        <v>0.114332102</v>
      </c>
      <c r="H1079" s="1">
        <f t="shared" si="32"/>
        <v>-3.0617270000000002E-3</v>
      </c>
      <c r="J1079" s="1">
        <v>0.15390490000000001</v>
      </c>
      <c r="L1079" s="1">
        <f t="shared" si="33"/>
        <v>-3.9572798000000006E-2</v>
      </c>
    </row>
    <row r="1080" spans="1:12">
      <c r="A1080">
        <v>4950</v>
      </c>
      <c r="B1080">
        <v>50</v>
      </c>
      <c r="C1080">
        <v>-65</v>
      </c>
      <c r="D1080" s="1">
        <v>0.30427691299999998</v>
      </c>
      <c r="F1080" s="1">
        <v>0.29989087599999997</v>
      </c>
      <c r="H1080" s="1">
        <f t="shared" si="32"/>
        <v>-4.3860370000000093E-3</v>
      </c>
      <c r="J1080" s="1">
        <v>0.31707057399999999</v>
      </c>
      <c r="L1080" s="1">
        <f t="shared" si="33"/>
        <v>-1.7179698000000021E-2</v>
      </c>
    </row>
    <row r="1081" spans="1:12">
      <c r="A1081">
        <v>5050</v>
      </c>
      <c r="B1081">
        <v>50</v>
      </c>
      <c r="C1081">
        <v>-65</v>
      </c>
      <c r="D1081" s="1">
        <v>0.54698026200000005</v>
      </c>
      <c r="F1081" s="1">
        <v>0.54157155800000001</v>
      </c>
      <c r="H1081" s="1">
        <f t="shared" si="32"/>
        <v>-5.4087040000000419E-3</v>
      </c>
      <c r="J1081" s="1">
        <v>0.52399659200000004</v>
      </c>
      <c r="L1081" s="1">
        <f t="shared" si="33"/>
        <v>1.757496599999997E-2</v>
      </c>
    </row>
    <row r="1082" spans="1:12">
      <c r="A1082">
        <v>5150</v>
      </c>
      <c r="B1082">
        <v>50</v>
      </c>
      <c r="C1082">
        <v>-65</v>
      </c>
      <c r="D1082" s="1">
        <v>0.83956032999999997</v>
      </c>
      <c r="F1082" s="1">
        <v>0.83329284199999998</v>
      </c>
      <c r="H1082" s="1">
        <f t="shared" si="32"/>
        <v>-6.2674879999999877E-3</v>
      </c>
      <c r="J1082" s="1">
        <v>0.77054178699999998</v>
      </c>
      <c r="L1082" s="1">
        <f t="shared" si="33"/>
        <v>6.2751055E-2</v>
      </c>
    </row>
    <row r="1083" spans="1:12">
      <c r="A1083">
        <v>5250</v>
      </c>
      <c r="B1083">
        <v>50</v>
      </c>
      <c r="C1083">
        <v>-65</v>
      </c>
      <c r="D1083" s="1">
        <v>1.1762562999999999</v>
      </c>
      <c r="F1083" s="1">
        <v>1.1688145400000001</v>
      </c>
      <c r="H1083" s="1">
        <f t="shared" si="32"/>
        <v>-7.4417599999998529E-3</v>
      </c>
      <c r="J1083" s="1">
        <v>1.0542952999999999</v>
      </c>
      <c r="L1083" s="1">
        <f t="shared" si="33"/>
        <v>0.11451924000000013</v>
      </c>
    </row>
    <row r="1084" spans="1:12">
      <c r="A1084">
        <v>5350</v>
      </c>
      <c r="B1084">
        <v>50</v>
      </c>
      <c r="C1084">
        <v>-65</v>
      </c>
      <c r="D1084" s="1">
        <v>1.53210735</v>
      </c>
      <c r="F1084" s="1">
        <v>1.5233298500000001</v>
      </c>
      <c r="H1084" s="1">
        <f t="shared" si="32"/>
        <v>-8.7774999999998826E-3</v>
      </c>
      <c r="J1084" s="1">
        <v>1.3492983599999999</v>
      </c>
      <c r="L1084" s="1">
        <f t="shared" si="33"/>
        <v>0.17403149000000018</v>
      </c>
    </row>
    <row r="1085" spans="1:12">
      <c r="A1085">
        <v>5450</v>
      </c>
      <c r="B1085">
        <v>50</v>
      </c>
      <c r="C1085">
        <v>-65</v>
      </c>
      <c r="D1085" s="1">
        <v>1.90184927</v>
      </c>
      <c r="F1085" s="1">
        <v>1.8917758499999999</v>
      </c>
      <c r="H1085" s="1">
        <f t="shared" si="32"/>
        <v>-1.0073420000000111E-2</v>
      </c>
      <c r="J1085" s="1">
        <v>1.6606485799999999</v>
      </c>
      <c r="L1085" s="1">
        <f t="shared" si="33"/>
        <v>0.23112727</v>
      </c>
    </row>
    <row r="1086" spans="1:12">
      <c r="A1086">
        <v>5550</v>
      </c>
      <c r="B1086">
        <v>50</v>
      </c>
      <c r="C1086">
        <v>-65</v>
      </c>
      <c r="D1086" s="1">
        <v>2.28264427</v>
      </c>
      <c r="F1086" s="1">
        <v>2.2713208200000001</v>
      </c>
      <c r="H1086" s="1">
        <f t="shared" si="32"/>
        <v>-1.1323449999999902E-2</v>
      </c>
      <c r="J1086" s="1">
        <v>1.98637307</v>
      </c>
      <c r="L1086" s="1">
        <f t="shared" si="33"/>
        <v>0.28494775000000017</v>
      </c>
    </row>
    <row r="1087" spans="1:12">
      <c r="A1087">
        <v>5650</v>
      </c>
      <c r="B1087">
        <v>50</v>
      </c>
      <c r="C1087">
        <v>-65</v>
      </c>
      <c r="D1087" s="1">
        <v>2.6733315000000002</v>
      </c>
      <c r="F1087" s="1">
        <v>2.66082478</v>
      </c>
      <c r="H1087" s="1">
        <f t="shared" si="32"/>
        <v>-1.2506720000000193E-2</v>
      </c>
      <c r="J1087" s="1">
        <v>2.32525659</v>
      </c>
      <c r="L1087" s="1">
        <f t="shared" si="33"/>
        <v>0.33556819000000004</v>
      </c>
    </row>
    <row r="1088" spans="1:12">
      <c r="A1088">
        <v>5750</v>
      </c>
      <c r="B1088">
        <v>50</v>
      </c>
      <c r="C1088">
        <v>-65</v>
      </c>
      <c r="D1088" s="1">
        <v>3.0689248999999998</v>
      </c>
      <c r="F1088" s="1">
        <v>3.05530977</v>
      </c>
      <c r="H1088" s="1">
        <f t="shared" si="32"/>
        <v>-1.3615129999999809E-2</v>
      </c>
      <c r="J1088" s="1">
        <v>2.67620397</v>
      </c>
      <c r="L1088" s="1">
        <f t="shared" si="33"/>
        <v>0.37910580000000005</v>
      </c>
    </row>
    <row r="1089" spans="1:12">
      <c r="A1089">
        <v>5850</v>
      </c>
      <c r="B1089">
        <v>50</v>
      </c>
      <c r="C1089">
        <v>-65</v>
      </c>
      <c r="D1089" s="1">
        <v>3.4707410300000001</v>
      </c>
      <c r="F1089" s="1">
        <v>3.4559655199999999</v>
      </c>
      <c r="H1089" s="1">
        <f t="shared" si="32"/>
        <v>-1.4775510000000214E-2</v>
      </c>
      <c r="J1089" s="1">
        <v>3.04405832</v>
      </c>
      <c r="L1089" s="1">
        <f t="shared" si="33"/>
        <v>0.41190719999999992</v>
      </c>
    </row>
    <row r="1090" spans="1:12">
      <c r="A1090">
        <v>5950</v>
      </c>
      <c r="B1090">
        <v>50</v>
      </c>
      <c r="C1090">
        <v>-65</v>
      </c>
      <c r="D1090" s="1">
        <v>3.8819692099999998</v>
      </c>
      <c r="F1090" s="1">
        <v>3.8659801499999999</v>
      </c>
      <c r="H1090" s="1">
        <f t="shared" si="32"/>
        <v>-1.5989059999999888E-2</v>
      </c>
      <c r="J1090" s="1">
        <v>3.42231774</v>
      </c>
      <c r="L1090" s="1">
        <f t="shared" si="33"/>
        <v>0.44366240999999995</v>
      </c>
    </row>
    <row r="1091" spans="1:12">
      <c r="A1091">
        <v>6050</v>
      </c>
      <c r="B1091">
        <v>50</v>
      </c>
      <c r="C1091">
        <v>-65</v>
      </c>
      <c r="D1091" s="1">
        <v>4.3039960900000001</v>
      </c>
      <c r="F1091" s="1">
        <v>4.2868747699999998</v>
      </c>
      <c r="H1091" s="1">
        <f t="shared" si="32"/>
        <v>-1.7121320000000217E-2</v>
      </c>
      <c r="J1091" s="1">
        <v>3.8143019699999998</v>
      </c>
      <c r="L1091" s="1">
        <f t="shared" si="33"/>
        <v>0.47257280000000002</v>
      </c>
    </row>
    <row r="1092" spans="1:12">
      <c r="A1092">
        <v>6150</v>
      </c>
      <c r="B1092">
        <v>50</v>
      </c>
      <c r="C1092">
        <v>-65</v>
      </c>
      <c r="D1092" s="1">
        <v>4.7399897600000003</v>
      </c>
      <c r="F1092" s="1">
        <v>4.7218184499999998</v>
      </c>
      <c r="H1092" s="1">
        <f t="shared" si="32"/>
        <v>-1.8171310000000496E-2</v>
      </c>
      <c r="J1092" s="1">
        <v>4.2162432699999997</v>
      </c>
      <c r="L1092" s="1">
        <f t="shared" si="33"/>
        <v>0.50557518000000012</v>
      </c>
    </row>
    <row r="1093" spans="1:12">
      <c r="A1093">
        <v>6250</v>
      </c>
      <c r="B1093">
        <v>50</v>
      </c>
      <c r="C1093">
        <v>-65</v>
      </c>
      <c r="D1093" s="1">
        <v>5.1914939899999997</v>
      </c>
      <c r="F1093" s="1">
        <v>5.1723651899999998</v>
      </c>
      <c r="H1093" s="1">
        <f t="shared" si="32"/>
        <v>-1.9128799999999835E-2</v>
      </c>
      <c r="J1093" s="1">
        <v>4.6254091300000004</v>
      </c>
      <c r="L1093" s="1">
        <f t="shared" si="33"/>
        <v>0.54695605999999941</v>
      </c>
    </row>
    <row r="1094" spans="1:12">
      <c r="A1094">
        <v>6350</v>
      </c>
      <c r="B1094">
        <v>50</v>
      </c>
      <c r="C1094">
        <v>-65</v>
      </c>
      <c r="D1094" s="1">
        <v>5.6598668099999996</v>
      </c>
      <c r="F1094" s="1">
        <v>5.6398139</v>
      </c>
      <c r="H1094" s="1">
        <f t="shared" si="32"/>
        <v>-2.0052909999999535E-2</v>
      </c>
      <c r="J1094" s="1">
        <v>5.0533862100000002</v>
      </c>
      <c r="L1094" s="1">
        <f t="shared" si="33"/>
        <v>0.58642768999999983</v>
      </c>
    </row>
    <row r="1095" spans="1:12">
      <c r="A1095">
        <v>6450</v>
      </c>
      <c r="B1095">
        <v>50</v>
      </c>
      <c r="C1095">
        <v>-65</v>
      </c>
      <c r="D1095" s="1">
        <v>6.14684629</v>
      </c>
      <c r="F1095" s="1">
        <v>6.1259441399999996</v>
      </c>
      <c r="H1095" s="1">
        <f t="shared" si="32"/>
        <v>-2.0902150000000397E-2</v>
      </c>
      <c r="J1095" s="1">
        <v>5.5008974100000003</v>
      </c>
      <c r="L1095" s="1">
        <f t="shared" si="33"/>
        <v>0.62504672999999933</v>
      </c>
    </row>
    <row r="1096" spans="1:12">
      <c r="A1096">
        <v>6550</v>
      </c>
      <c r="B1096">
        <v>50</v>
      </c>
      <c r="C1096">
        <v>-65</v>
      </c>
      <c r="D1096" s="1">
        <v>6.6504516599999999</v>
      </c>
      <c r="F1096" s="1">
        <v>6.6286802299999996</v>
      </c>
      <c r="H1096" s="1">
        <f t="shared" si="32"/>
        <v>-2.1771430000000258E-2</v>
      </c>
      <c r="J1096" s="1">
        <v>5.9720735500000002</v>
      </c>
      <c r="L1096" s="1">
        <f t="shared" si="33"/>
        <v>0.65660667999999944</v>
      </c>
    </row>
    <row r="1097" spans="1:12">
      <c r="A1097">
        <v>6650</v>
      </c>
      <c r="B1097">
        <v>50</v>
      </c>
      <c r="C1097">
        <v>-65</v>
      </c>
      <c r="D1097" s="1">
        <v>7.2699918700000001</v>
      </c>
      <c r="F1097" s="1">
        <v>7.2464737899999996</v>
      </c>
      <c r="H1097" s="1">
        <f t="shared" ref="H1097:H1160" si="34">F1097-D1097</f>
        <v>-2.3518080000000552E-2</v>
      </c>
      <c r="J1097" s="1">
        <v>6.4994888299999998</v>
      </c>
      <c r="L1097" s="1">
        <f t="shared" ref="L1097:L1160" si="35">F1097-J1097</f>
        <v>0.74698495999999981</v>
      </c>
    </row>
    <row r="1098" spans="1:12">
      <c r="A1098">
        <v>6750</v>
      </c>
      <c r="B1098">
        <v>50</v>
      </c>
      <c r="C1098">
        <v>-65</v>
      </c>
      <c r="D1098" s="1">
        <v>9.1971998199999998</v>
      </c>
      <c r="F1098" s="1">
        <v>9.1717767699999992</v>
      </c>
      <c r="H1098" s="1">
        <f t="shared" si="34"/>
        <v>-2.5423050000000558E-2</v>
      </c>
      <c r="J1098" s="1">
        <v>8.0519027699999999</v>
      </c>
      <c r="L1098" s="1">
        <f t="shared" si="35"/>
        <v>1.1198739999999994</v>
      </c>
    </row>
    <row r="1099" spans="1:12">
      <c r="A1099">
        <v>6850</v>
      </c>
      <c r="B1099">
        <v>50</v>
      </c>
      <c r="C1099">
        <v>-65</v>
      </c>
      <c r="D1099" s="1">
        <v>10.8715525</v>
      </c>
      <c r="F1099" s="1">
        <v>10.8494987</v>
      </c>
      <c r="H1099" s="1">
        <f t="shared" si="34"/>
        <v>-2.2053800000000123E-2</v>
      </c>
      <c r="J1099" s="1">
        <v>9.88617992</v>
      </c>
      <c r="L1099" s="1">
        <f t="shared" si="35"/>
        <v>0.96331877999999982</v>
      </c>
    </row>
    <row r="1100" spans="1:12">
      <c r="A1100">
        <v>6950</v>
      </c>
      <c r="B1100">
        <v>50</v>
      </c>
      <c r="C1100">
        <v>-65</v>
      </c>
      <c r="D1100" s="1">
        <v>11.822463000000001</v>
      </c>
      <c r="F1100" s="1">
        <v>11.7994299</v>
      </c>
      <c r="H1100" s="1">
        <f t="shared" si="34"/>
        <v>-2.3033100000001028E-2</v>
      </c>
      <c r="J1100" s="1">
        <v>11.2749109</v>
      </c>
      <c r="L1100" s="1">
        <f t="shared" si="35"/>
        <v>0.52451899999999974</v>
      </c>
    </row>
    <row r="1101" spans="1:12">
      <c r="A1101">
        <v>7050</v>
      </c>
      <c r="B1101">
        <v>50</v>
      </c>
      <c r="C1101">
        <v>-65</v>
      </c>
      <c r="D1101" s="1">
        <v>12.5971756</v>
      </c>
      <c r="F1101" s="1">
        <v>12.5739746</v>
      </c>
      <c r="H1101" s="1">
        <f t="shared" si="34"/>
        <v>-2.3201000000000249E-2</v>
      </c>
      <c r="J1101" s="1">
        <v>12.314196600000001</v>
      </c>
      <c r="L1101" s="1">
        <f t="shared" si="35"/>
        <v>0.25977799999999895</v>
      </c>
    </row>
    <row r="1102" spans="1:12">
      <c r="A1102">
        <v>7150</v>
      </c>
      <c r="B1102">
        <v>50</v>
      </c>
      <c r="C1102">
        <v>-65</v>
      </c>
      <c r="D1102" s="1">
        <v>13.188543299999999</v>
      </c>
      <c r="F1102" s="1">
        <v>13.164677599999999</v>
      </c>
      <c r="H1102" s="1">
        <f t="shared" si="34"/>
        <v>-2.386569999999999E-2</v>
      </c>
      <c r="J1102" s="1">
        <v>13.1454535</v>
      </c>
      <c r="L1102" s="1">
        <f t="shared" si="35"/>
        <v>1.9224099999998856E-2</v>
      </c>
    </row>
    <row r="1103" spans="1:12">
      <c r="A1103">
        <v>7250</v>
      </c>
      <c r="B1103">
        <v>50</v>
      </c>
      <c r="C1103">
        <v>-65</v>
      </c>
      <c r="D1103" s="1">
        <v>13.738234500000001</v>
      </c>
      <c r="F1103" s="1">
        <v>13.7140036</v>
      </c>
      <c r="H1103" s="1">
        <f t="shared" si="34"/>
        <v>-2.4230900000000943E-2</v>
      </c>
      <c r="J1103" s="1">
        <v>13.8207407</v>
      </c>
      <c r="L1103" s="1">
        <f t="shared" si="35"/>
        <v>-0.10673710000000014</v>
      </c>
    </row>
    <row r="1104" spans="1:12">
      <c r="A1104">
        <v>7350</v>
      </c>
      <c r="B1104">
        <v>50</v>
      </c>
      <c r="C1104">
        <v>-65</v>
      </c>
      <c r="D1104" s="1">
        <v>14.289505999999999</v>
      </c>
      <c r="F1104" s="1">
        <v>14.2651825</v>
      </c>
      <c r="H1104" s="1">
        <f t="shared" si="34"/>
        <v>-2.4323499999999498E-2</v>
      </c>
      <c r="J1104" s="1">
        <v>14.417945899999999</v>
      </c>
      <c r="L1104" s="1">
        <f t="shared" si="35"/>
        <v>-0.15276339999999955</v>
      </c>
    </row>
    <row r="1105" spans="1:12">
      <c r="A1105">
        <v>7450</v>
      </c>
      <c r="B1105">
        <v>50</v>
      </c>
      <c r="C1105">
        <v>-65</v>
      </c>
      <c r="D1105" s="1">
        <v>14.8531303</v>
      </c>
      <c r="F1105" s="1">
        <v>14.8287125</v>
      </c>
      <c r="H1105" s="1">
        <f t="shared" si="34"/>
        <v>-2.4417800000000156E-2</v>
      </c>
      <c r="J1105" s="1">
        <v>15.011672000000001</v>
      </c>
      <c r="L1105" s="1">
        <f t="shared" si="35"/>
        <v>-0.18295950000000083</v>
      </c>
    </row>
    <row r="1106" spans="1:12">
      <c r="A1106">
        <v>7550</v>
      </c>
      <c r="B1106">
        <v>50</v>
      </c>
      <c r="C1106">
        <v>-65</v>
      </c>
      <c r="D1106" s="1">
        <v>15.404222499999999</v>
      </c>
      <c r="F1106" s="1">
        <v>15.379635800000001</v>
      </c>
      <c r="H1106" s="1">
        <f t="shared" si="34"/>
        <v>-2.4586699999998629E-2</v>
      </c>
      <c r="J1106" s="1">
        <v>15.593854</v>
      </c>
      <c r="L1106" s="1">
        <f t="shared" si="35"/>
        <v>-0.21421819999999947</v>
      </c>
    </row>
    <row r="1107" spans="1:12">
      <c r="A1107">
        <v>7650</v>
      </c>
      <c r="B1107">
        <v>50</v>
      </c>
      <c r="C1107">
        <v>-65</v>
      </c>
      <c r="D1107" s="1">
        <v>15.565916100000001</v>
      </c>
      <c r="F1107" s="1">
        <v>15.539956099999999</v>
      </c>
      <c r="H1107" s="1">
        <f t="shared" si="34"/>
        <v>-2.5960000000001315E-2</v>
      </c>
      <c r="J1107" s="1">
        <v>15.6488829</v>
      </c>
      <c r="L1107" s="1">
        <f t="shared" si="35"/>
        <v>-0.10892680000000077</v>
      </c>
    </row>
    <row r="1108" spans="1:12">
      <c r="A1108">
        <v>7750</v>
      </c>
      <c r="B1108">
        <v>50</v>
      </c>
      <c r="C1108">
        <v>-65</v>
      </c>
      <c r="D1108" s="1">
        <v>16.2490749</v>
      </c>
      <c r="F1108" s="1">
        <v>16.220746999999999</v>
      </c>
      <c r="H1108" s="1">
        <f t="shared" si="34"/>
        <v>-2.8327900000000739E-2</v>
      </c>
      <c r="J1108" s="1">
        <v>16.621570599999998</v>
      </c>
      <c r="L1108" s="1">
        <f t="shared" si="35"/>
        <v>-0.40082359999999895</v>
      </c>
    </row>
    <row r="1109" spans="1:12">
      <c r="A1109">
        <v>7850</v>
      </c>
      <c r="B1109">
        <v>50</v>
      </c>
      <c r="C1109">
        <v>-65</v>
      </c>
      <c r="D1109" s="1">
        <v>17.291143399999999</v>
      </c>
      <c r="F1109" s="1">
        <v>17.267673500000001</v>
      </c>
      <c r="H1109" s="1">
        <f t="shared" si="34"/>
        <v>-2.3469899999998489E-2</v>
      </c>
      <c r="J1109" s="1">
        <v>17.654085200000001</v>
      </c>
      <c r="L1109" s="1">
        <f t="shared" si="35"/>
        <v>-0.38641170000000002</v>
      </c>
    </row>
    <row r="1110" spans="1:12">
      <c r="A1110">
        <v>7950</v>
      </c>
      <c r="B1110">
        <v>50</v>
      </c>
      <c r="C1110">
        <v>-65</v>
      </c>
      <c r="D1110" s="1">
        <v>17.964284899999999</v>
      </c>
      <c r="F1110" s="1">
        <v>17.941217399999999</v>
      </c>
      <c r="H1110" s="1">
        <f t="shared" si="34"/>
        <v>-2.3067499999999797E-2</v>
      </c>
      <c r="J1110" s="1">
        <v>18.426525099999999</v>
      </c>
      <c r="L1110" s="1">
        <f t="shared" si="35"/>
        <v>-0.4853076999999999</v>
      </c>
    </row>
    <row r="1111" spans="1:12">
      <c r="A1111">
        <v>8050</v>
      </c>
      <c r="B1111">
        <v>50</v>
      </c>
      <c r="C1111">
        <v>-65</v>
      </c>
      <c r="D1111" s="1">
        <v>18.617792099999999</v>
      </c>
      <c r="F1111" s="1">
        <v>18.593065299999999</v>
      </c>
      <c r="H1111" s="1">
        <f t="shared" si="34"/>
        <v>-2.4726799999999827E-2</v>
      </c>
      <c r="J1111" s="1">
        <v>19.159999800000001</v>
      </c>
      <c r="L1111" s="1">
        <f t="shared" si="35"/>
        <v>-0.56693450000000212</v>
      </c>
    </row>
    <row r="1112" spans="1:12">
      <c r="A1112">
        <v>8150</v>
      </c>
      <c r="B1112">
        <v>50</v>
      </c>
      <c r="C1112">
        <v>-65</v>
      </c>
      <c r="D1112" s="1">
        <v>19.523630099999998</v>
      </c>
      <c r="F1112" s="1">
        <v>19.497097</v>
      </c>
      <c r="H1112" s="1">
        <f t="shared" si="34"/>
        <v>-2.65330999999982E-2</v>
      </c>
      <c r="J1112" s="1">
        <v>20.1508942</v>
      </c>
      <c r="L1112" s="1">
        <f t="shared" si="35"/>
        <v>-0.65379719999999963</v>
      </c>
    </row>
    <row r="1113" spans="1:12">
      <c r="A1113">
        <v>8250</v>
      </c>
      <c r="B1113">
        <v>50</v>
      </c>
      <c r="C1113">
        <v>-65</v>
      </c>
      <c r="D1113" s="1">
        <v>22.831758499999999</v>
      </c>
      <c r="F1113" s="1">
        <v>22.822044399999999</v>
      </c>
      <c r="H1113" s="1">
        <f t="shared" si="34"/>
        <v>-9.7141000000000588E-3</v>
      </c>
      <c r="J1113" s="1">
        <v>23.213089</v>
      </c>
      <c r="L1113" s="1">
        <f t="shared" si="35"/>
        <v>-0.39104460000000074</v>
      </c>
    </row>
    <row r="1114" spans="1:12">
      <c r="A1114">
        <v>8350</v>
      </c>
      <c r="B1114">
        <v>50</v>
      </c>
      <c r="C1114">
        <v>-65</v>
      </c>
      <c r="D1114" s="1">
        <v>23.8274899</v>
      </c>
      <c r="F1114" s="1">
        <v>23.839832300000001</v>
      </c>
      <c r="H1114" s="1">
        <f t="shared" si="34"/>
        <v>1.2342400000001419E-2</v>
      </c>
      <c r="J1114" s="1">
        <v>24.397870999999999</v>
      </c>
      <c r="L1114" s="1">
        <f t="shared" si="35"/>
        <v>-0.55803869999999733</v>
      </c>
    </row>
    <row r="1115" spans="1:12">
      <c r="A1115">
        <v>8450</v>
      </c>
      <c r="B1115">
        <v>50</v>
      </c>
      <c r="C1115">
        <v>-65</v>
      </c>
      <c r="D1115" s="1">
        <v>24.182441699999998</v>
      </c>
      <c r="F1115" s="1">
        <v>24.190233200000002</v>
      </c>
      <c r="H1115" s="1">
        <f t="shared" si="34"/>
        <v>7.7915000000032819E-3</v>
      </c>
      <c r="J1115" s="1">
        <v>24.891603499999999</v>
      </c>
      <c r="L1115" s="1">
        <f t="shared" si="35"/>
        <v>-0.70137029999999712</v>
      </c>
    </row>
    <row r="1116" spans="1:12">
      <c r="A1116">
        <v>8550</v>
      </c>
      <c r="B1116">
        <v>50</v>
      </c>
      <c r="C1116">
        <v>-65</v>
      </c>
      <c r="D1116" s="1">
        <v>24.048667900000002</v>
      </c>
      <c r="F1116" s="1">
        <v>24.044120800000002</v>
      </c>
      <c r="H1116" s="1">
        <f t="shared" si="34"/>
        <v>-4.5470999999999151E-3</v>
      </c>
      <c r="J1116" s="1">
        <v>24.9292011</v>
      </c>
      <c r="L1116" s="1">
        <f t="shared" si="35"/>
        <v>-0.88508029999999849</v>
      </c>
    </row>
    <row r="1117" spans="1:12">
      <c r="A1117">
        <v>8650</v>
      </c>
      <c r="B1117">
        <v>50</v>
      </c>
      <c r="C1117">
        <v>-65</v>
      </c>
      <c r="D1117" s="1">
        <v>24.1239548</v>
      </c>
      <c r="F1117" s="1">
        <v>24.075971599999999</v>
      </c>
      <c r="H1117" s="1">
        <f t="shared" si="34"/>
        <v>-4.7983200000000892E-2</v>
      </c>
      <c r="J1117" s="1">
        <v>25.1794224</v>
      </c>
      <c r="L1117" s="1">
        <f t="shared" si="35"/>
        <v>-1.103450800000001</v>
      </c>
    </row>
    <row r="1118" spans="1:12">
      <c r="A1118">
        <v>50</v>
      </c>
      <c r="B1118">
        <v>50</v>
      </c>
      <c r="C1118">
        <v>-70</v>
      </c>
      <c r="D1118" s="1">
        <v>0</v>
      </c>
      <c r="F1118" s="1">
        <v>0</v>
      </c>
      <c r="H1118" s="1">
        <f t="shared" si="34"/>
        <v>0</v>
      </c>
      <c r="J1118" s="1">
        <v>0</v>
      </c>
      <c r="L1118" s="1">
        <f t="shared" si="35"/>
        <v>0</v>
      </c>
    </row>
    <row r="1119" spans="1:12">
      <c r="A1119">
        <v>150</v>
      </c>
      <c r="B1119">
        <v>50</v>
      </c>
      <c r="C1119">
        <v>-70</v>
      </c>
      <c r="D1119" s="1">
        <v>0</v>
      </c>
      <c r="F1119" s="1">
        <v>0</v>
      </c>
      <c r="H1119" s="1">
        <f t="shared" si="34"/>
        <v>0</v>
      </c>
      <c r="J1119" s="1">
        <v>0</v>
      </c>
      <c r="L1119" s="1">
        <f t="shared" si="35"/>
        <v>0</v>
      </c>
    </row>
    <row r="1120" spans="1:12">
      <c r="A1120">
        <v>250</v>
      </c>
      <c r="B1120">
        <v>50</v>
      </c>
      <c r="C1120">
        <v>-70</v>
      </c>
      <c r="D1120" s="1">
        <v>0</v>
      </c>
      <c r="F1120" s="1">
        <v>0</v>
      </c>
      <c r="H1120" s="1">
        <f t="shared" si="34"/>
        <v>0</v>
      </c>
      <c r="J1120" s="1">
        <v>0</v>
      </c>
      <c r="L1120" s="1">
        <f t="shared" si="35"/>
        <v>0</v>
      </c>
    </row>
    <row r="1121" spans="1:12">
      <c r="A1121">
        <v>350</v>
      </c>
      <c r="B1121">
        <v>50</v>
      </c>
      <c r="C1121">
        <v>-70</v>
      </c>
      <c r="D1121" s="1">
        <v>0</v>
      </c>
      <c r="F1121" s="1">
        <v>0</v>
      </c>
      <c r="H1121" s="1">
        <f t="shared" si="34"/>
        <v>0</v>
      </c>
      <c r="J1121" s="1">
        <v>0</v>
      </c>
      <c r="L1121" s="1">
        <f t="shared" si="35"/>
        <v>0</v>
      </c>
    </row>
    <row r="1122" spans="1:12">
      <c r="A1122">
        <v>450</v>
      </c>
      <c r="B1122">
        <v>50</v>
      </c>
      <c r="C1122">
        <v>-70</v>
      </c>
      <c r="D1122" s="1">
        <v>0</v>
      </c>
      <c r="F1122" s="1">
        <v>0</v>
      </c>
      <c r="H1122" s="1">
        <f t="shared" si="34"/>
        <v>0</v>
      </c>
      <c r="J1122" s="1">
        <v>0</v>
      </c>
      <c r="L1122" s="1">
        <f t="shared" si="35"/>
        <v>0</v>
      </c>
    </row>
    <row r="1123" spans="1:12">
      <c r="A1123">
        <v>550</v>
      </c>
      <c r="B1123">
        <v>50</v>
      </c>
      <c r="C1123">
        <v>-70</v>
      </c>
      <c r="D1123" s="1">
        <v>0</v>
      </c>
      <c r="F1123" s="1">
        <v>0</v>
      </c>
      <c r="H1123" s="1">
        <f t="shared" si="34"/>
        <v>0</v>
      </c>
      <c r="J1123" s="1">
        <v>0</v>
      </c>
      <c r="L1123" s="1">
        <f t="shared" si="35"/>
        <v>0</v>
      </c>
    </row>
    <row r="1124" spans="1:12">
      <c r="A1124">
        <v>650</v>
      </c>
      <c r="B1124">
        <v>50</v>
      </c>
      <c r="C1124">
        <v>-70</v>
      </c>
      <c r="D1124" s="1">
        <v>0</v>
      </c>
      <c r="F1124" s="1">
        <v>0</v>
      </c>
      <c r="H1124" s="1">
        <f t="shared" si="34"/>
        <v>0</v>
      </c>
      <c r="J1124" s="1">
        <v>1.4381276699999999E-38</v>
      </c>
      <c r="L1124" s="1">
        <f t="shared" si="35"/>
        <v>-1.4381276699999999E-38</v>
      </c>
    </row>
    <row r="1125" spans="1:12">
      <c r="A1125">
        <v>750</v>
      </c>
      <c r="B1125">
        <v>50</v>
      </c>
      <c r="C1125">
        <v>-70</v>
      </c>
      <c r="D1125" s="1">
        <v>0</v>
      </c>
      <c r="F1125" s="1">
        <v>0</v>
      </c>
      <c r="H1125" s="1">
        <f t="shared" si="34"/>
        <v>0</v>
      </c>
      <c r="J1125" s="1">
        <v>7.6770069099999999E-38</v>
      </c>
      <c r="L1125" s="1">
        <f t="shared" si="35"/>
        <v>-7.6770069099999999E-38</v>
      </c>
    </row>
    <row r="1126" spans="1:12">
      <c r="A1126">
        <v>850</v>
      </c>
      <c r="B1126">
        <v>50</v>
      </c>
      <c r="C1126">
        <v>-70</v>
      </c>
      <c r="D1126" s="1">
        <v>0</v>
      </c>
      <c r="F1126" s="1">
        <v>0</v>
      </c>
      <c r="H1126" s="1">
        <f t="shared" si="34"/>
        <v>0</v>
      </c>
      <c r="J1126" s="1">
        <v>3.42681217E-37</v>
      </c>
      <c r="L1126" s="1">
        <f t="shared" si="35"/>
        <v>-3.42681217E-37</v>
      </c>
    </row>
    <row r="1127" spans="1:12">
      <c r="A1127">
        <v>950</v>
      </c>
      <c r="B1127">
        <v>50</v>
      </c>
      <c r="C1127">
        <v>-70</v>
      </c>
      <c r="D1127" s="1">
        <v>0</v>
      </c>
      <c r="F1127" s="1">
        <v>0</v>
      </c>
      <c r="H1127" s="1">
        <f t="shared" si="34"/>
        <v>0</v>
      </c>
      <c r="J1127" s="1">
        <v>1.31032428E-36</v>
      </c>
      <c r="L1127" s="1">
        <f t="shared" si="35"/>
        <v>-1.31032428E-36</v>
      </c>
    </row>
    <row r="1128" spans="1:12">
      <c r="A1128">
        <v>1050</v>
      </c>
      <c r="B1128">
        <v>50</v>
      </c>
      <c r="C1128">
        <v>-70</v>
      </c>
      <c r="D1128" s="1">
        <v>0</v>
      </c>
      <c r="F1128" s="1">
        <v>0</v>
      </c>
      <c r="H1128" s="1">
        <f t="shared" si="34"/>
        <v>0</v>
      </c>
      <c r="J1128" s="1">
        <v>4.2832652999999997E-36</v>
      </c>
      <c r="L1128" s="1">
        <f t="shared" si="35"/>
        <v>-4.2832652999999997E-36</v>
      </c>
    </row>
    <row r="1129" spans="1:12">
      <c r="A1129">
        <v>1150</v>
      </c>
      <c r="B1129">
        <v>50</v>
      </c>
      <c r="C1129">
        <v>-70</v>
      </c>
      <c r="D1129" s="1">
        <v>0</v>
      </c>
      <c r="F1129" s="1">
        <v>0</v>
      </c>
      <c r="H1129" s="1">
        <f t="shared" si="34"/>
        <v>0</v>
      </c>
      <c r="J1129" s="1">
        <v>5.89438814E-36</v>
      </c>
      <c r="L1129" s="1">
        <f t="shared" si="35"/>
        <v>-5.89438814E-36</v>
      </c>
    </row>
    <row r="1130" spans="1:12">
      <c r="A1130">
        <v>1250</v>
      </c>
      <c r="B1130">
        <v>50</v>
      </c>
      <c r="C1130">
        <v>-70</v>
      </c>
      <c r="D1130" s="1">
        <v>0</v>
      </c>
      <c r="F1130" s="1">
        <v>0</v>
      </c>
      <c r="H1130" s="1">
        <f t="shared" si="34"/>
        <v>0</v>
      </c>
      <c r="J1130" s="1">
        <v>7.5106663300000003E-36</v>
      </c>
      <c r="L1130" s="1">
        <f t="shared" si="35"/>
        <v>-7.5106663300000003E-36</v>
      </c>
    </row>
    <row r="1131" spans="1:12">
      <c r="A1131">
        <v>1350</v>
      </c>
      <c r="B1131">
        <v>50</v>
      </c>
      <c r="C1131">
        <v>-70</v>
      </c>
      <c r="D1131" s="1">
        <v>0</v>
      </c>
      <c r="F1131" s="1">
        <v>0</v>
      </c>
      <c r="H1131" s="1">
        <f t="shared" si="34"/>
        <v>0</v>
      </c>
      <c r="J1131" s="1">
        <v>1.0100717899999999E-35</v>
      </c>
      <c r="L1131" s="1">
        <f t="shared" si="35"/>
        <v>-1.0100717899999999E-35</v>
      </c>
    </row>
    <row r="1132" spans="1:12">
      <c r="A1132">
        <v>1450</v>
      </c>
      <c r="B1132">
        <v>50</v>
      </c>
      <c r="C1132">
        <v>-70</v>
      </c>
      <c r="D1132" s="1">
        <v>0</v>
      </c>
      <c r="F1132" s="1">
        <v>0</v>
      </c>
      <c r="H1132" s="1">
        <f t="shared" si="34"/>
        <v>0</v>
      </c>
      <c r="J1132" s="1">
        <v>1.9437968600000001E-35</v>
      </c>
      <c r="L1132" s="1">
        <f t="shared" si="35"/>
        <v>-1.9437968600000001E-35</v>
      </c>
    </row>
    <row r="1133" spans="1:12">
      <c r="A1133">
        <v>1550</v>
      </c>
      <c r="B1133">
        <v>50</v>
      </c>
      <c r="C1133">
        <v>-70</v>
      </c>
      <c r="D1133" s="1">
        <v>0</v>
      </c>
      <c r="F1133" s="1">
        <v>0</v>
      </c>
      <c r="H1133" s="1">
        <f t="shared" si="34"/>
        <v>0</v>
      </c>
      <c r="J1133" s="1">
        <v>9.4755566499999997E-35</v>
      </c>
      <c r="L1133" s="1">
        <f t="shared" si="35"/>
        <v>-9.4755566499999997E-35</v>
      </c>
    </row>
    <row r="1134" spans="1:12">
      <c r="A1134">
        <v>1650</v>
      </c>
      <c r="B1134">
        <v>50</v>
      </c>
      <c r="C1134">
        <v>-70</v>
      </c>
      <c r="D1134" s="1">
        <v>0</v>
      </c>
      <c r="F1134" s="1">
        <v>0</v>
      </c>
      <c r="H1134" s="1">
        <f t="shared" si="34"/>
        <v>0</v>
      </c>
      <c r="J1134" s="1">
        <v>8.9184747199999993E-34</v>
      </c>
      <c r="L1134" s="1">
        <f t="shared" si="35"/>
        <v>-8.9184747199999993E-34</v>
      </c>
    </row>
    <row r="1135" spans="1:12">
      <c r="A1135">
        <v>1750</v>
      </c>
      <c r="B1135">
        <v>50</v>
      </c>
      <c r="C1135">
        <v>-70</v>
      </c>
      <c r="D1135" s="1">
        <v>0</v>
      </c>
      <c r="F1135" s="1">
        <v>0</v>
      </c>
      <c r="H1135" s="1">
        <f t="shared" si="34"/>
        <v>0</v>
      </c>
      <c r="J1135" s="1">
        <v>9.8084578400000004E-33</v>
      </c>
      <c r="L1135" s="1">
        <f t="shared" si="35"/>
        <v>-9.8084578400000004E-33</v>
      </c>
    </row>
    <row r="1136" spans="1:12">
      <c r="A1136">
        <v>1850</v>
      </c>
      <c r="B1136">
        <v>50</v>
      </c>
      <c r="C1136">
        <v>-70</v>
      </c>
      <c r="D1136" s="1">
        <v>0</v>
      </c>
      <c r="F1136" s="1">
        <v>0</v>
      </c>
      <c r="H1136" s="1">
        <f t="shared" si="34"/>
        <v>0</v>
      </c>
      <c r="J1136" s="1">
        <v>1.11922203E-31</v>
      </c>
      <c r="L1136" s="1">
        <f t="shared" si="35"/>
        <v>-1.11922203E-31</v>
      </c>
    </row>
    <row r="1137" spans="1:12">
      <c r="A1137">
        <v>1950</v>
      </c>
      <c r="B1137">
        <v>50</v>
      </c>
      <c r="C1137">
        <v>-70</v>
      </c>
      <c r="D1137" s="1">
        <v>0</v>
      </c>
      <c r="F1137" s="1">
        <v>0</v>
      </c>
      <c r="H1137" s="1">
        <f t="shared" si="34"/>
        <v>0</v>
      </c>
      <c r="J1137" s="1">
        <v>1.2039990500000001E-30</v>
      </c>
      <c r="L1137" s="1">
        <f t="shared" si="35"/>
        <v>-1.2039990500000001E-30</v>
      </c>
    </row>
    <row r="1138" spans="1:12">
      <c r="A1138">
        <v>2050</v>
      </c>
      <c r="B1138">
        <v>50</v>
      </c>
      <c r="C1138">
        <v>-70</v>
      </c>
      <c r="D1138" s="1">
        <v>0</v>
      </c>
      <c r="F1138" s="1">
        <v>0</v>
      </c>
      <c r="H1138" s="1">
        <f t="shared" si="34"/>
        <v>0</v>
      </c>
      <c r="J1138" s="1">
        <v>1.34870978E-29</v>
      </c>
      <c r="L1138" s="1">
        <f t="shared" si="35"/>
        <v>-1.34870978E-29</v>
      </c>
    </row>
    <row r="1139" spans="1:12">
      <c r="A1139">
        <v>2150</v>
      </c>
      <c r="B1139">
        <v>50</v>
      </c>
      <c r="C1139">
        <v>-70</v>
      </c>
      <c r="D1139" s="1">
        <v>0</v>
      </c>
      <c r="F1139" s="1">
        <v>0</v>
      </c>
      <c r="H1139" s="1">
        <f t="shared" si="34"/>
        <v>0</v>
      </c>
      <c r="J1139" s="1">
        <v>1.5439689300000001E-28</v>
      </c>
      <c r="L1139" s="1">
        <f t="shared" si="35"/>
        <v>-1.5439689300000001E-28</v>
      </c>
    </row>
    <row r="1140" spans="1:12">
      <c r="A1140">
        <v>2250</v>
      </c>
      <c r="B1140">
        <v>50</v>
      </c>
      <c r="C1140">
        <v>-70</v>
      </c>
      <c r="D1140" s="1">
        <v>0</v>
      </c>
      <c r="F1140" s="1">
        <v>0</v>
      </c>
      <c r="H1140" s="1">
        <f t="shared" si="34"/>
        <v>0</v>
      </c>
      <c r="J1140" s="1">
        <v>1.7010021300000001E-27</v>
      </c>
      <c r="L1140" s="1">
        <f t="shared" si="35"/>
        <v>-1.7010021300000001E-27</v>
      </c>
    </row>
    <row r="1141" spans="1:12">
      <c r="A1141">
        <v>2350</v>
      </c>
      <c r="B1141">
        <v>50</v>
      </c>
      <c r="C1141">
        <v>-70</v>
      </c>
      <c r="D1141" s="1">
        <v>0</v>
      </c>
      <c r="F1141" s="1">
        <v>0</v>
      </c>
      <c r="H1141" s="1">
        <f t="shared" si="34"/>
        <v>0</v>
      </c>
      <c r="J1141" s="1">
        <v>1.88074948E-26</v>
      </c>
      <c r="L1141" s="1">
        <f t="shared" si="35"/>
        <v>-1.88074948E-26</v>
      </c>
    </row>
    <row r="1142" spans="1:12">
      <c r="A1142">
        <v>2450</v>
      </c>
      <c r="B1142">
        <v>50</v>
      </c>
      <c r="C1142">
        <v>-70</v>
      </c>
      <c r="D1142" s="1">
        <v>0</v>
      </c>
      <c r="F1142" s="1">
        <v>0</v>
      </c>
      <c r="H1142" s="1">
        <f t="shared" si="34"/>
        <v>0</v>
      </c>
      <c r="J1142" s="1">
        <v>2.0946344999999998E-25</v>
      </c>
      <c r="L1142" s="1">
        <f t="shared" si="35"/>
        <v>-2.0946344999999998E-25</v>
      </c>
    </row>
    <row r="1143" spans="1:12">
      <c r="A1143">
        <v>2550</v>
      </c>
      <c r="B1143">
        <v>50</v>
      </c>
      <c r="C1143">
        <v>-70</v>
      </c>
      <c r="D1143" s="1">
        <v>0</v>
      </c>
      <c r="F1143" s="1">
        <v>0</v>
      </c>
      <c r="H1143" s="1">
        <f t="shared" si="34"/>
        <v>0</v>
      </c>
      <c r="J1143" s="1">
        <v>2.3427038999999999E-24</v>
      </c>
      <c r="L1143" s="1">
        <f t="shared" si="35"/>
        <v>-2.3427038999999999E-24</v>
      </c>
    </row>
    <row r="1144" spans="1:12">
      <c r="A1144">
        <v>2650</v>
      </c>
      <c r="B1144">
        <v>50</v>
      </c>
      <c r="C1144">
        <v>-70</v>
      </c>
      <c r="D1144" s="1">
        <v>0</v>
      </c>
      <c r="F1144" s="1">
        <v>0</v>
      </c>
      <c r="H1144" s="1">
        <f t="shared" si="34"/>
        <v>0</v>
      </c>
      <c r="J1144" s="1">
        <v>2.7485936600000001E-23</v>
      </c>
      <c r="L1144" s="1">
        <f t="shared" si="35"/>
        <v>-2.7485936600000001E-23</v>
      </c>
    </row>
    <row r="1145" spans="1:12">
      <c r="A1145">
        <v>2750</v>
      </c>
      <c r="B1145">
        <v>50</v>
      </c>
      <c r="C1145">
        <v>-70</v>
      </c>
      <c r="D1145" s="1">
        <v>0</v>
      </c>
      <c r="F1145" s="1">
        <v>0</v>
      </c>
      <c r="H1145" s="1">
        <f t="shared" si="34"/>
        <v>0</v>
      </c>
      <c r="J1145" s="1">
        <v>3.0369461100000002E-22</v>
      </c>
      <c r="L1145" s="1">
        <f t="shared" si="35"/>
        <v>-3.0369461100000002E-22</v>
      </c>
    </row>
    <row r="1146" spans="1:12">
      <c r="A1146">
        <v>2850</v>
      </c>
      <c r="B1146">
        <v>50</v>
      </c>
      <c r="C1146">
        <v>-70</v>
      </c>
      <c r="D1146" s="1">
        <v>0</v>
      </c>
      <c r="F1146" s="1">
        <v>0</v>
      </c>
      <c r="H1146" s="1">
        <f t="shared" si="34"/>
        <v>0</v>
      </c>
      <c r="J1146" s="1">
        <v>3.3408514299999999E-21</v>
      </c>
      <c r="L1146" s="1">
        <f t="shared" si="35"/>
        <v>-3.3408514299999999E-21</v>
      </c>
    </row>
    <row r="1147" spans="1:12">
      <c r="A1147">
        <v>2950</v>
      </c>
      <c r="B1147">
        <v>50</v>
      </c>
      <c r="C1147">
        <v>-70</v>
      </c>
      <c r="D1147" s="1">
        <v>0</v>
      </c>
      <c r="F1147" s="1">
        <v>0</v>
      </c>
      <c r="H1147" s="1">
        <f t="shared" si="34"/>
        <v>0</v>
      </c>
      <c r="J1147" s="1">
        <v>3.6644301499999998E-20</v>
      </c>
      <c r="L1147" s="1">
        <f t="shared" si="35"/>
        <v>-3.6644301499999998E-20</v>
      </c>
    </row>
    <row r="1148" spans="1:12">
      <c r="A1148">
        <v>3050</v>
      </c>
      <c r="B1148">
        <v>50</v>
      </c>
      <c r="C1148">
        <v>-70</v>
      </c>
      <c r="D1148" s="1">
        <v>0</v>
      </c>
      <c r="F1148" s="1">
        <v>0</v>
      </c>
      <c r="H1148" s="1">
        <f t="shared" si="34"/>
        <v>0</v>
      </c>
      <c r="J1148" s="1">
        <v>3.9853740299999998E-19</v>
      </c>
      <c r="L1148" s="1">
        <f t="shared" si="35"/>
        <v>-3.9853740299999998E-19</v>
      </c>
    </row>
    <row r="1149" spans="1:12">
      <c r="A1149">
        <v>3150</v>
      </c>
      <c r="B1149">
        <v>50</v>
      </c>
      <c r="C1149">
        <v>-70</v>
      </c>
      <c r="D1149" s="1">
        <v>0</v>
      </c>
      <c r="F1149" s="1">
        <v>0</v>
      </c>
      <c r="H1149" s="1">
        <f t="shared" si="34"/>
        <v>0</v>
      </c>
      <c r="J1149" s="1">
        <v>4.6154122200000002E-18</v>
      </c>
      <c r="L1149" s="1">
        <f t="shared" si="35"/>
        <v>-4.6154122200000002E-18</v>
      </c>
    </row>
    <row r="1150" spans="1:12">
      <c r="A1150">
        <v>3250</v>
      </c>
      <c r="B1150">
        <v>50</v>
      </c>
      <c r="C1150">
        <v>-70</v>
      </c>
      <c r="D1150" s="1">
        <v>0</v>
      </c>
      <c r="F1150" s="1">
        <v>0</v>
      </c>
      <c r="H1150" s="1">
        <f t="shared" si="34"/>
        <v>0</v>
      </c>
      <c r="J1150" s="1">
        <v>5.0429975899999998E-17</v>
      </c>
      <c r="L1150" s="1">
        <f t="shared" si="35"/>
        <v>-5.0429975899999998E-17</v>
      </c>
    </row>
    <row r="1151" spans="1:12">
      <c r="A1151">
        <v>3350</v>
      </c>
      <c r="B1151">
        <v>50</v>
      </c>
      <c r="C1151">
        <v>-70</v>
      </c>
      <c r="D1151" s="1">
        <v>0</v>
      </c>
      <c r="F1151" s="1">
        <v>0</v>
      </c>
      <c r="H1151" s="1">
        <f t="shared" si="34"/>
        <v>0</v>
      </c>
      <c r="J1151" s="1">
        <v>5.4527364799999998E-16</v>
      </c>
      <c r="L1151" s="1">
        <f t="shared" si="35"/>
        <v>-5.4527364799999998E-16</v>
      </c>
    </row>
    <row r="1152" spans="1:12">
      <c r="A1152">
        <v>3450</v>
      </c>
      <c r="B1152">
        <v>50</v>
      </c>
      <c r="C1152">
        <v>-70</v>
      </c>
      <c r="D1152" s="1">
        <v>0</v>
      </c>
      <c r="F1152" s="1">
        <v>4.0023878300000002E-38</v>
      </c>
      <c r="H1152" s="1">
        <f t="shared" si="34"/>
        <v>4.0023878300000002E-38</v>
      </c>
      <c r="J1152" s="1">
        <v>6.2581890000000002E-15</v>
      </c>
      <c r="L1152" s="1">
        <f t="shared" si="35"/>
        <v>-6.2581890000000002E-15</v>
      </c>
    </row>
    <row r="1153" spans="1:12">
      <c r="A1153">
        <v>3550</v>
      </c>
      <c r="B1153">
        <v>50</v>
      </c>
      <c r="C1153">
        <v>-70</v>
      </c>
      <c r="D1153" s="1">
        <v>2.03499567E-36</v>
      </c>
      <c r="F1153" s="1">
        <v>4.4971989299999998E-38</v>
      </c>
      <c r="H1153" s="1">
        <f t="shared" si="34"/>
        <v>-1.9900236806999999E-36</v>
      </c>
      <c r="J1153" s="1">
        <v>7.3534318299999999E-14</v>
      </c>
      <c r="L1153" s="1">
        <f t="shared" si="35"/>
        <v>-7.3534318299999999E-14</v>
      </c>
    </row>
    <row r="1154" spans="1:12">
      <c r="A1154">
        <v>3650</v>
      </c>
      <c r="B1154">
        <v>50</v>
      </c>
      <c r="C1154">
        <v>-70</v>
      </c>
      <c r="D1154" s="1">
        <v>9.7235469199999996E-34</v>
      </c>
      <c r="F1154" s="1">
        <v>2.13864297E-36</v>
      </c>
      <c r="H1154" s="1">
        <f t="shared" si="34"/>
        <v>-9.7021604902999994E-34</v>
      </c>
      <c r="J1154" s="1">
        <v>8.1442133899999999E-13</v>
      </c>
      <c r="L1154" s="1">
        <f t="shared" si="35"/>
        <v>-8.1442133899999999E-13</v>
      </c>
    </row>
    <row r="1155" spans="1:12">
      <c r="A1155">
        <v>3750</v>
      </c>
      <c r="B1155">
        <v>50</v>
      </c>
      <c r="C1155">
        <v>-70</v>
      </c>
      <c r="D1155" s="1">
        <v>4.5696322600000002E-31</v>
      </c>
      <c r="F1155" s="1">
        <v>8.3167079399999995E-34</v>
      </c>
      <c r="H1155" s="1">
        <f t="shared" si="34"/>
        <v>-4.5613155520600006E-31</v>
      </c>
      <c r="J1155" s="1">
        <v>8.94208058E-12</v>
      </c>
      <c r="L1155" s="1">
        <f t="shared" si="35"/>
        <v>-8.94208058E-12</v>
      </c>
    </row>
    <row r="1156" spans="1:12">
      <c r="A1156">
        <v>3850</v>
      </c>
      <c r="B1156">
        <v>50</v>
      </c>
      <c r="C1156">
        <v>-70</v>
      </c>
      <c r="D1156" s="1">
        <v>2.0710482800000002E-28</v>
      </c>
      <c r="F1156" s="1">
        <v>3.49563596E-31</v>
      </c>
      <c r="H1156" s="1">
        <f t="shared" si="34"/>
        <v>-2.0675526440400002E-28</v>
      </c>
      <c r="J1156" s="1">
        <v>9.7706329099999995E-11</v>
      </c>
      <c r="L1156" s="1">
        <f t="shared" si="35"/>
        <v>-9.7706329099999995E-11</v>
      </c>
    </row>
    <row r="1157" spans="1:12">
      <c r="A1157">
        <v>3950</v>
      </c>
      <c r="B1157">
        <v>50</v>
      </c>
      <c r="C1157">
        <v>-70</v>
      </c>
      <c r="D1157" s="1">
        <v>9.2908592299999996E-26</v>
      </c>
      <c r="F1157" s="1">
        <v>1.5205999299999999E-28</v>
      </c>
      <c r="H1157" s="1">
        <f t="shared" si="34"/>
        <v>-9.2756532307000001E-26</v>
      </c>
      <c r="J1157" s="1">
        <v>1.0641996200000001E-9</v>
      </c>
      <c r="L1157" s="1">
        <f t="shared" si="35"/>
        <v>-1.0641996200000001E-9</v>
      </c>
    </row>
    <row r="1158" spans="1:12">
      <c r="A1158">
        <v>4050</v>
      </c>
      <c r="B1158">
        <v>50</v>
      </c>
      <c r="C1158">
        <v>-70</v>
      </c>
      <c r="D1158" s="1">
        <v>4.96032045E-23</v>
      </c>
      <c r="F1158" s="1">
        <v>1.2555738200000001E-25</v>
      </c>
      <c r="H1158" s="1">
        <f t="shared" si="34"/>
        <v>-4.9477647118000001E-23</v>
      </c>
      <c r="J1158" s="1">
        <v>1.22957884E-8</v>
      </c>
      <c r="L1158" s="1">
        <f t="shared" si="35"/>
        <v>-1.22957884E-8</v>
      </c>
    </row>
    <row r="1159" spans="1:12">
      <c r="A1159">
        <v>4150</v>
      </c>
      <c r="B1159">
        <v>50</v>
      </c>
      <c r="C1159">
        <v>-70</v>
      </c>
      <c r="D1159" s="1">
        <v>2.9188660899999998E-20</v>
      </c>
      <c r="F1159" s="1">
        <v>1.41488792E-22</v>
      </c>
      <c r="H1159" s="1">
        <f t="shared" si="34"/>
        <v>-2.9047172107999996E-20</v>
      </c>
      <c r="J1159" s="1">
        <v>1.35167568E-7</v>
      </c>
      <c r="L1159" s="1">
        <f t="shared" si="35"/>
        <v>-1.3516756799999987E-7</v>
      </c>
    </row>
    <row r="1160" spans="1:12">
      <c r="A1160">
        <v>4250</v>
      </c>
      <c r="B1160">
        <v>50</v>
      </c>
      <c r="C1160">
        <v>-70</v>
      </c>
      <c r="D1160" s="1">
        <v>1.7251558099999999E-17</v>
      </c>
      <c r="F1160" s="1">
        <v>1.7947177499999999E-19</v>
      </c>
      <c r="H1160" s="1">
        <f t="shared" si="34"/>
        <v>-1.7072086324999998E-17</v>
      </c>
      <c r="J1160" s="1">
        <v>1.4592137600000001E-6</v>
      </c>
      <c r="L1160" s="1">
        <f t="shared" si="35"/>
        <v>-1.4592137599998205E-6</v>
      </c>
    </row>
    <row r="1161" spans="1:12">
      <c r="A1161">
        <v>4350</v>
      </c>
      <c r="B1161">
        <v>50</v>
      </c>
      <c r="C1161">
        <v>-70</v>
      </c>
      <c r="D1161" s="1">
        <v>1.03148581E-14</v>
      </c>
      <c r="F1161" s="1">
        <v>2.8031491299999998E-16</v>
      </c>
      <c r="H1161" s="1">
        <f t="shared" ref="H1161:H1224" si="36">F1161-D1161</f>
        <v>-1.0034543187E-14</v>
      </c>
      <c r="J1161" s="1">
        <v>1.5398374700000002E-5</v>
      </c>
      <c r="L1161" s="1">
        <f t="shared" ref="L1161:L1224" si="37">F1161-J1161</f>
        <v>-1.5398374699719688E-5</v>
      </c>
    </row>
    <row r="1162" spans="1:12">
      <c r="A1162">
        <v>4450</v>
      </c>
      <c r="B1162">
        <v>50</v>
      </c>
      <c r="C1162">
        <v>-70</v>
      </c>
      <c r="D1162" s="1">
        <v>6.5566840199999999E-12</v>
      </c>
      <c r="F1162" s="1">
        <v>5.79326192E-13</v>
      </c>
      <c r="H1162" s="1">
        <f t="shared" si="36"/>
        <v>-5.9773578279999997E-12</v>
      </c>
      <c r="J1162" s="1">
        <v>1.55431451E-4</v>
      </c>
      <c r="L1162" s="1">
        <f t="shared" si="37"/>
        <v>-1.554314504206738E-4</v>
      </c>
    </row>
    <row r="1163" spans="1:12">
      <c r="A1163">
        <v>4550</v>
      </c>
      <c r="B1163">
        <v>50</v>
      </c>
      <c r="C1163">
        <v>-70</v>
      </c>
      <c r="D1163" s="1">
        <v>5.37199618E-9</v>
      </c>
      <c r="F1163" s="1">
        <v>1.54501167E-9</v>
      </c>
      <c r="H1163" s="1">
        <f t="shared" si="36"/>
        <v>-3.82698451E-9</v>
      </c>
      <c r="J1163" s="1">
        <v>1.4392888400000001E-3</v>
      </c>
      <c r="L1163" s="1">
        <f t="shared" si="37"/>
        <v>-1.43928729498833E-3</v>
      </c>
    </row>
    <row r="1164" spans="1:12">
      <c r="A1164">
        <v>4650</v>
      </c>
      <c r="B1164">
        <v>50</v>
      </c>
      <c r="C1164">
        <v>-70</v>
      </c>
      <c r="D1164" s="1">
        <v>6.1935766099999999E-6</v>
      </c>
      <c r="F1164" s="1">
        <v>4.6940067500000004E-6</v>
      </c>
      <c r="H1164" s="1">
        <f t="shared" si="36"/>
        <v>-1.4995698599999995E-6</v>
      </c>
      <c r="J1164" s="1">
        <v>1.1589012100000001E-2</v>
      </c>
      <c r="L1164" s="1">
        <f t="shared" si="37"/>
        <v>-1.1584318093250001E-2</v>
      </c>
    </row>
    <row r="1165" spans="1:12">
      <c r="A1165">
        <v>4750</v>
      </c>
      <c r="B1165">
        <v>50</v>
      </c>
      <c r="C1165">
        <v>-70</v>
      </c>
      <c r="D1165" s="1">
        <v>1.4800494500000001E-2</v>
      </c>
      <c r="F1165" s="1">
        <v>1.33453645E-2</v>
      </c>
      <c r="H1165" s="1">
        <f t="shared" si="36"/>
        <v>-1.4551300000000007E-3</v>
      </c>
      <c r="J1165" s="1">
        <v>4.8427682399999998E-2</v>
      </c>
      <c r="L1165" s="1">
        <f t="shared" si="37"/>
        <v>-3.50823179E-2</v>
      </c>
    </row>
    <row r="1166" spans="1:12">
      <c r="A1166">
        <v>4850</v>
      </c>
      <c r="B1166">
        <v>50</v>
      </c>
      <c r="C1166">
        <v>-70</v>
      </c>
      <c r="D1166" s="1">
        <v>0.138979927</v>
      </c>
      <c r="F1166" s="1">
        <v>0.13503499299999999</v>
      </c>
      <c r="H1166" s="1">
        <f t="shared" si="36"/>
        <v>-3.944934000000011E-3</v>
      </c>
      <c r="J1166" s="1">
        <v>0.18584600100000001</v>
      </c>
      <c r="L1166" s="1">
        <f t="shared" si="37"/>
        <v>-5.0811008000000019E-2</v>
      </c>
    </row>
    <row r="1167" spans="1:12">
      <c r="A1167">
        <v>4950</v>
      </c>
      <c r="B1167">
        <v>50</v>
      </c>
      <c r="C1167">
        <v>-70</v>
      </c>
      <c r="D1167" s="1">
        <v>0.35429665399999999</v>
      </c>
      <c r="F1167" s="1">
        <v>0.34861365</v>
      </c>
      <c r="H1167" s="1">
        <f t="shared" si="36"/>
        <v>-5.6830039999999915E-3</v>
      </c>
      <c r="J1167" s="1">
        <v>0.37704044599999997</v>
      </c>
      <c r="L1167" s="1">
        <f t="shared" si="37"/>
        <v>-2.8426795999999976E-2</v>
      </c>
    </row>
    <row r="1168" spans="1:12">
      <c r="A1168">
        <v>5050</v>
      </c>
      <c r="B1168">
        <v>50</v>
      </c>
      <c r="C1168">
        <v>-70</v>
      </c>
      <c r="D1168" s="1">
        <v>0.63023835399999995</v>
      </c>
      <c r="F1168" s="1">
        <v>0.62319886700000005</v>
      </c>
      <c r="H1168" s="1">
        <f t="shared" si="36"/>
        <v>-7.0394869999998999E-3</v>
      </c>
      <c r="J1168" s="1">
        <v>0.61684113699999998</v>
      </c>
      <c r="L1168" s="1">
        <f t="shared" si="37"/>
        <v>6.3577300000000614E-3</v>
      </c>
    </row>
    <row r="1169" spans="1:12">
      <c r="A1169">
        <v>5150</v>
      </c>
      <c r="B1169">
        <v>50</v>
      </c>
      <c r="C1169">
        <v>-70</v>
      </c>
      <c r="D1169" s="1">
        <v>0.95978647500000003</v>
      </c>
      <c r="F1169" s="1">
        <v>0.95160102800000002</v>
      </c>
      <c r="H1169" s="1">
        <f t="shared" si="36"/>
        <v>-8.1854470000000124E-3</v>
      </c>
      <c r="J1169" s="1">
        <v>0.90031719200000004</v>
      </c>
      <c r="L1169" s="1">
        <f t="shared" si="37"/>
        <v>5.1283835999999972E-2</v>
      </c>
    </row>
    <row r="1170" spans="1:12">
      <c r="A1170">
        <v>5250</v>
      </c>
      <c r="B1170">
        <v>50</v>
      </c>
      <c r="C1170">
        <v>-70</v>
      </c>
      <c r="D1170" s="1">
        <v>1.3367070000000001</v>
      </c>
      <c r="F1170" s="1">
        <v>1.32699072</v>
      </c>
      <c r="H1170" s="1">
        <f t="shared" si="36"/>
        <v>-9.7162800000001326E-3</v>
      </c>
      <c r="J1170" s="1">
        <v>1.22526062</v>
      </c>
      <c r="L1170" s="1">
        <f t="shared" si="37"/>
        <v>0.10173009999999993</v>
      </c>
    </row>
    <row r="1171" spans="1:12">
      <c r="A1171">
        <v>5350</v>
      </c>
      <c r="B1171">
        <v>50</v>
      </c>
      <c r="C1171">
        <v>-70</v>
      </c>
      <c r="D1171" s="1">
        <v>1.73288262</v>
      </c>
      <c r="F1171" s="1">
        <v>1.72145343</v>
      </c>
      <c r="H1171" s="1">
        <f t="shared" si="36"/>
        <v>-1.1429190000000089E-2</v>
      </c>
      <c r="J1171" s="1">
        <v>1.5612058600000001</v>
      </c>
      <c r="L1171" s="1">
        <f t="shared" si="37"/>
        <v>0.16024756999999989</v>
      </c>
    </row>
    <row r="1172" spans="1:12">
      <c r="A1172">
        <v>5450</v>
      </c>
      <c r="B1172">
        <v>50</v>
      </c>
      <c r="C1172">
        <v>-70</v>
      </c>
      <c r="D1172" s="1">
        <v>2.1427562199999999</v>
      </c>
      <c r="F1172" s="1">
        <v>2.1296854000000001</v>
      </c>
      <c r="H1172" s="1">
        <f t="shared" si="36"/>
        <v>-1.3070819999999816E-2</v>
      </c>
      <c r="J1172" s="1">
        <v>1.9149304599999999</v>
      </c>
      <c r="L1172" s="1">
        <f t="shared" si="37"/>
        <v>0.21475494000000017</v>
      </c>
    </row>
    <row r="1173" spans="1:12">
      <c r="A1173">
        <v>5550</v>
      </c>
      <c r="B1173">
        <v>50</v>
      </c>
      <c r="C1173">
        <v>-70</v>
      </c>
      <c r="D1173" s="1">
        <v>2.5635249600000001</v>
      </c>
      <c r="F1173" s="1">
        <v>2.5489001299999998</v>
      </c>
      <c r="H1173" s="1">
        <f t="shared" si="36"/>
        <v>-1.4624830000000255E-2</v>
      </c>
      <c r="J1173" s="1">
        <v>2.2841131699999999</v>
      </c>
      <c r="L1173" s="1">
        <f t="shared" si="37"/>
        <v>0.2647869599999999</v>
      </c>
    </row>
    <row r="1174" spans="1:12">
      <c r="A1174">
        <v>5650</v>
      </c>
      <c r="B1174">
        <v>50</v>
      </c>
      <c r="C1174">
        <v>-70</v>
      </c>
      <c r="D1174" s="1">
        <v>2.9942469599999999</v>
      </c>
      <c r="F1174" s="1">
        <v>2.97821808</v>
      </c>
      <c r="H1174" s="1">
        <f t="shared" si="36"/>
        <v>-1.6028879999999912E-2</v>
      </c>
      <c r="J1174" s="1">
        <v>2.6676402100000001</v>
      </c>
      <c r="L1174" s="1">
        <f t="shared" si="37"/>
        <v>0.31057786999999992</v>
      </c>
    </row>
    <row r="1175" spans="1:12">
      <c r="A1175">
        <v>5750</v>
      </c>
      <c r="B1175">
        <v>50</v>
      </c>
      <c r="C1175">
        <v>-70</v>
      </c>
      <c r="D1175" s="1">
        <v>3.4296789200000002</v>
      </c>
      <c r="F1175" s="1">
        <v>3.4124057300000001</v>
      </c>
      <c r="H1175" s="1">
        <f t="shared" si="36"/>
        <v>-1.7273190000000049E-2</v>
      </c>
      <c r="J1175" s="1">
        <v>3.0644605199999999</v>
      </c>
      <c r="L1175" s="1">
        <f t="shared" si="37"/>
        <v>0.34794521000000023</v>
      </c>
    </row>
    <row r="1176" spans="1:12">
      <c r="A1176">
        <v>5850</v>
      </c>
      <c r="B1176">
        <v>50</v>
      </c>
      <c r="C1176">
        <v>-70</v>
      </c>
      <c r="D1176" s="1">
        <v>3.87164712</v>
      </c>
      <c r="F1176" s="1">
        <v>3.8530633399999998</v>
      </c>
      <c r="H1176" s="1">
        <f t="shared" si="36"/>
        <v>-1.8583780000000161E-2</v>
      </c>
      <c r="J1176" s="1">
        <v>3.4802978000000002</v>
      </c>
      <c r="L1176" s="1">
        <f t="shared" si="37"/>
        <v>0.37276553999999962</v>
      </c>
    </row>
    <row r="1177" spans="1:12">
      <c r="A1177">
        <v>5950</v>
      </c>
      <c r="B1177">
        <v>50</v>
      </c>
      <c r="C1177">
        <v>-70</v>
      </c>
      <c r="D1177" s="1">
        <v>4.3240828499999999</v>
      </c>
      <c r="F1177" s="1">
        <v>4.3039736700000004</v>
      </c>
      <c r="H1177" s="1">
        <f t="shared" si="36"/>
        <v>-2.0109179999999505E-2</v>
      </c>
      <c r="J1177" s="1">
        <v>3.9078319100000001</v>
      </c>
      <c r="L1177" s="1">
        <f t="shared" si="37"/>
        <v>0.39614176000000034</v>
      </c>
    </row>
    <row r="1178" spans="1:12">
      <c r="A1178">
        <v>6050</v>
      </c>
      <c r="B1178">
        <v>50</v>
      </c>
      <c r="C1178">
        <v>-70</v>
      </c>
      <c r="D1178" s="1">
        <v>4.7884669300000002</v>
      </c>
      <c r="F1178" s="1">
        <v>4.7669286700000004</v>
      </c>
      <c r="H1178" s="1">
        <f t="shared" si="36"/>
        <v>-2.1538259999999809E-2</v>
      </c>
      <c r="J1178" s="1">
        <v>4.3508949299999999</v>
      </c>
      <c r="L1178" s="1">
        <f t="shared" si="37"/>
        <v>0.41603374000000048</v>
      </c>
    </row>
    <row r="1179" spans="1:12">
      <c r="A1179">
        <v>6150</v>
      </c>
      <c r="B1179">
        <v>50</v>
      </c>
      <c r="C1179">
        <v>-70</v>
      </c>
      <c r="D1179" s="1">
        <v>5.2679915399999997</v>
      </c>
      <c r="F1179" s="1">
        <v>5.2455782900000001</v>
      </c>
      <c r="H1179" s="1">
        <f t="shared" si="36"/>
        <v>-2.2413249999999607E-2</v>
      </c>
      <c r="J1179" s="1">
        <v>4.8052325199999997</v>
      </c>
      <c r="L1179" s="1">
        <f t="shared" si="37"/>
        <v>0.44034577000000041</v>
      </c>
    </row>
    <row r="1180" spans="1:12">
      <c r="A1180">
        <v>6250</v>
      </c>
      <c r="B1180">
        <v>50</v>
      </c>
      <c r="C1180">
        <v>-70</v>
      </c>
      <c r="D1180" s="1">
        <v>5.7645611800000003</v>
      </c>
      <c r="F1180" s="1">
        <v>5.74154711</v>
      </c>
      <c r="H1180" s="1">
        <f t="shared" si="36"/>
        <v>-2.3014070000000331E-2</v>
      </c>
      <c r="J1180" s="1">
        <v>5.2676267599999997</v>
      </c>
      <c r="L1180" s="1">
        <f t="shared" si="37"/>
        <v>0.47392035000000021</v>
      </c>
    </row>
    <row r="1181" spans="1:12">
      <c r="A1181">
        <v>6350</v>
      </c>
      <c r="B1181">
        <v>50</v>
      </c>
      <c r="C1181">
        <v>-70</v>
      </c>
      <c r="D1181" s="1">
        <v>6.2803564099999996</v>
      </c>
      <c r="F1181" s="1">
        <v>6.2563743599999997</v>
      </c>
      <c r="H1181" s="1">
        <f t="shared" si="36"/>
        <v>-2.3982049999999866E-2</v>
      </c>
      <c r="J1181" s="1">
        <v>5.7512435899999996</v>
      </c>
      <c r="L1181" s="1">
        <f t="shared" si="37"/>
        <v>0.50513077000000006</v>
      </c>
    </row>
    <row r="1182" spans="1:12">
      <c r="A1182">
        <v>6450</v>
      </c>
      <c r="B1182">
        <v>50</v>
      </c>
      <c r="C1182">
        <v>-70</v>
      </c>
      <c r="D1182" s="1">
        <v>6.8158569299999998</v>
      </c>
      <c r="F1182" s="1">
        <v>6.7907357199999998</v>
      </c>
      <c r="H1182" s="1">
        <f t="shared" si="36"/>
        <v>-2.5121210000000005E-2</v>
      </c>
      <c r="J1182" s="1">
        <v>6.2562127099999998</v>
      </c>
      <c r="L1182" s="1">
        <f t="shared" si="37"/>
        <v>0.53452301000000002</v>
      </c>
    </row>
    <row r="1183" spans="1:12">
      <c r="A1183">
        <v>6550</v>
      </c>
      <c r="B1183">
        <v>50</v>
      </c>
      <c r="C1183">
        <v>-70</v>
      </c>
      <c r="D1183" s="1">
        <v>7.3711624100000002</v>
      </c>
      <c r="F1183" s="1">
        <v>7.3452487</v>
      </c>
      <c r="H1183" s="1">
        <f t="shared" si="36"/>
        <v>-2.5913710000000201E-2</v>
      </c>
      <c r="J1183" s="1">
        <v>6.7845325499999998</v>
      </c>
      <c r="L1183" s="1">
        <f t="shared" si="37"/>
        <v>0.56071615000000019</v>
      </c>
    </row>
    <row r="1184" spans="1:12">
      <c r="A1184">
        <v>6650</v>
      </c>
      <c r="B1184">
        <v>50</v>
      </c>
      <c r="C1184">
        <v>-70</v>
      </c>
      <c r="D1184" s="1">
        <v>7.9468798600000001</v>
      </c>
      <c r="F1184" s="1">
        <v>7.92050886</v>
      </c>
      <c r="H1184" s="1">
        <f t="shared" si="36"/>
        <v>-2.6371000000000144E-2</v>
      </c>
      <c r="J1184" s="1">
        <v>7.3365406999999996</v>
      </c>
      <c r="L1184" s="1">
        <f t="shared" si="37"/>
        <v>0.5839681600000004</v>
      </c>
    </row>
    <row r="1185" spans="1:12">
      <c r="A1185">
        <v>6750</v>
      </c>
      <c r="B1185">
        <v>50</v>
      </c>
      <c r="C1185">
        <v>-70</v>
      </c>
      <c r="D1185" s="1">
        <v>8.5524158499999992</v>
      </c>
      <c r="F1185" s="1">
        <v>8.5256280899999997</v>
      </c>
      <c r="H1185" s="1">
        <f t="shared" si="36"/>
        <v>-2.6787759999999494E-2</v>
      </c>
      <c r="J1185" s="1">
        <v>7.9221372600000004</v>
      </c>
      <c r="L1185" s="1">
        <f t="shared" si="37"/>
        <v>0.60349082999999926</v>
      </c>
    </row>
    <row r="1186" spans="1:12">
      <c r="A1186">
        <v>6850</v>
      </c>
      <c r="B1186">
        <v>50</v>
      </c>
      <c r="C1186">
        <v>-70</v>
      </c>
      <c r="D1186" s="1">
        <v>9.1774825999999994</v>
      </c>
      <c r="F1186" s="1">
        <v>9.1501016600000007</v>
      </c>
      <c r="H1186" s="1">
        <f t="shared" si="36"/>
        <v>-2.7380939999998688E-2</v>
      </c>
      <c r="J1186" s="1">
        <v>8.5335950900000004</v>
      </c>
      <c r="L1186" s="1">
        <f t="shared" si="37"/>
        <v>0.61650657000000031</v>
      </c>
    </row>
    <row r="1187" spans="1:12">
      <c r="A1187">
        <v>6950</v>
      </c>
      <c r="B1187">
        <v>50</v>
      </c>
      <c r="C1187">
        <v>-70</v>
      </c>
      <c r="D1187" s="1">
        <v>9.8193283099999995</v>
      </c>
      <c r="F1187" s="1">
        <v>9.7912454600000007</v>
      </c>
      <c r="H1187" s="1">
        <f t="shared" si="36"/>
        <v>-2.8082849999998771E-2</v>
      </c>
      <c r="J1187" s="1">
        <v>9.1682100299999991</v>
      </c>
      <c r="L1187" s="1">
        <f t="shared" si="37"/>
        <v>0.62303543000000161</v>
      </c>
    </row>
    <row r="1188" spans="1:12">
      <c r="A1188">
        <v>7050</v>
      </c>
      <c r="B1188">
        <v>50</v>
      </c>
      <c r="C1188">
        <v>-70</v>
      </c>
      <c r="D1188" s="1">
        <v>10.4800024</v>
      </c>
      <c r="F1188" s="1">
        <v>10.451431299999999</v>
      </c>
      <c r="H1188" s="1">
        <f t="shared" si="36"/>
        <v>-2.8571100000000627E-2</v>
      </c>
      <c r="J1188" s="1">
        <v>9.8270454399999991</v>
      </c>
      <c r="L1188" s="1">
        <f t="shared" si="37"/>
        <v>0.62438586000000029</v>
      </c>
    </row>
    <row r="1189" spans="1:12">
      <c r="A1189">
        <v>7150</v>
      </c>
      <c r="B1189">
        <v>50</v>
      </c>
      <c r="C1189">
        <v>-70</v>
      </c>
      <c r="D1189" s="1">
        <v>11.1599503</v>
      </c>
      <c r="F1189" s="1">
        <v>11.131228399999999</v>
      </c>
      <c r="H1189" s="1">
        <f t="shared" si="36"/>
        <v>-2.8721900000000744E-2</v>
      </c>
      <c r="J1189" s="1">
        <v>10.5188971</v>
      </c>
      <c r="L1189" s="1">
        <f t="shared" si="37"/>
        <v>0.61233129999999925</v>
      </c>
    </row>
    <row r="1190" spans="1:12">
      <c r="A1190">
        <v>7250</v>
      </c>
      <c r="B1190">
        <v>50</v>
      </c>
      <c r="C1190">
        <v>-70</v>
      </c>
      <c r="D1190" s="1">
        <v>11.860088299999999</v>
      </c>
      <c r="F1190" s="1">
        <v>11.8313904</v>
      </c>
      <c r="H1190" s="1">
        <f t="shared" si="36"/>
        <v>-2.8697899999999166E-2</v>
      </c>
      <c r="J1190" s="1">
        <v>11.2414513</v>
      </c>
      <c r="L1190" s="1">
        <f t="shared" si="37"/>
        <v>0.58993910000000049</v>
      </c>
    </row>
    <row r="1191" spans="1:12">
      <c r="A1191">
        <v>7350</v>
      </c>
      <c r="B1191">
        <v>50</v>
      </c>
      <c r="C1191">
        <v>-70</v>
      </c>
      <c r="D1191" s="1">
        <v>12.581030800000001</v>
      </c>
      <c r="F1191" s="1">
        <v>12.552275699999999</v>
      </c>
      <c r="H1191" s="1">
        <f t="shared" si="36"/>
        <v>-2.8755100000001477E-2</v>
      </c>
      <c r="J1191" s="1">
        <v>12.0041361</v>
      </c>
      <c r="L1191" s="1">
        <f t="shared" si="37"/>
        <v>0.54813959999999895</v>
      </c>
    </row>
    <row r="1192" spans="1:12">
      <c r="A1192">
        <v>7450</v>
      </c>
      <c r="B1192">
        <v>50</v>
      </c>
      <c r="C1192">
        <v>-70</v>
      </c>
      <c r="D1192" s="1">
        <v>13.3231945</v>
      </c>
      <c r="F1192" s="1">
        <v>13.2940931</v>
      </c>
      <c r="H1192" s="1">
        <f t="shared" si="36"/>
        <v>-2.9101400000000055E-2</v>
      </c>
      <c r="J1192" s="1">
        <v>12.7968063</v>
      </c>
      <c r="L1192" s="1">
        <f t="shared" si="37"/>
        <v>0.49728679999999947</v>
      </c>
    </row>
    <row r="1193" spans="1:12">
      <c r="A1193">
        <v>7550</v>
      </c>
      <c r="B1193">
        <v>50</v>
      </c>
      <c r="C1193">
        <v>-70</v>
      </c>
      <c r="D1193" s="1">
        <v>14.086727099999999</v>
      </c>
      <c r="F1193" s="1">
        <v>14.0570545</v>
      </c>
      <c r="H1193" s="1">
        <f t="shared" si="36"/>
        <v>-2.9672599999999605E-2</v>
      </c>
      <c r="J1193" s="1">
        <v>13.632785800000001</v>
      </c>
      <c r="L1193" s="1">
        <f t="shared" si="37"/>
        <v>0.42426869999999894</v>
      </c>
    </row>
    <row r="1194" spans="1:12">
      <c r="A1194">
        <v>7650</v>
      </c>
      <c r="B1194">
        <v>50</v>
      </c>
      <c r="C1194">
        <v>-70</v>
      </c>
      <c r="D1194" s="1">
        <v>14.8704844</v>
      </c>
      <c r="F1194" s="1">
        <v>14.840517</v>
      </c>
      <c r="H1194" s="1">
        <f t="shared" si="36"/>
        <v>-2.996740000000031E-2</v>
      </c>
      <c r="J1194" s="1">
        <v>14.493288</v>
      </c>
      <c r="L1194" s="1">
        <f t="shared" si="37"/>
        <v>0.34722900000000045</v>
      </c>
    </row>
    <row r="1195" spans="1:12">
      <c r="A1195">
        <v>7750</v>
      </c>
      <c r="B1195">
        <v>50</v>
      </c>
      <c r="C1195">
        <v>-70</v>
      </c>
      <c r="D1195" s="1">
        <v>15.6767263</v>
      </c>
      <c r="F1195" s="1">
        <v>15.6465464</v>
      </c>
      <c r="H1195" s="1">
        <f t="shared" si="36"/>
        <v>-3.0179900000000259E-2</v>
      </c>
      <c r="J1195" s="1">
        <v>15.4023161</v>
      </c>
      <c r="L1195" s="1">
        <f t="shared" si="37"/>
        <v>0.2442302999999999</v>
      </c>
    </row>
    <row r="1196" spans="1:12">
      <c r="A1196">
        <v>7850</v>
      </c>
      <c r="B1196">
        <v>50</v>
      </c>
      <c r="C1196">
        <v>-70</v>
      </c>
      <c r="D1196" s="1">
        <v>16.506305699999999</v>
      </c>
      <c r="F1196" s="1">
        <v>16.476003599999999</v>
      </c>
      <c r="H1196" s="1">
        <f t="shared" si="36"/>
        <v>-3.030210000000011E-2</v>
      </c>
      <c r="J1196" s="1">
        <v>16.3329983</v>
      </c>
      <c r="L1196" s="1">
        <f t="shared" si="37"/>
        <v>0.14300529999999867</v>
      </c>
    </row>
    <row r="1197" spans="1:12">
      <c r="A1197">
        <v>7950</v>
      </c>
      <c r="B1197">
        <v>50</v>
      </c>
      <c r="C1197">
        <v>-70</v>
      </c>
      <c r="D1197" s="1">
        <v>17.356239299999999</v>
      </c>
      <c r="F1197" s="1">
        <v>17.326965300000001</v>
      </c>
      <c r="H1197" s="1">
        <f t="shared" si="36"/>
        <v>-2.9273999999997358E-2</v>
      </c>
      <c r="J1197" s="1">
        <v>17.314552299999999</v>
      </c>
      <c r="L1197" s="1">
        <f t="shared" si="37"/>
        <v>1.2413000000002228E-2</v>
      </c>
    </row>
    <row r="1198" spans="1:12">
      <c r="A1198">
        <v>8050</v>
      </c>
      <c r="B1198">
        <v>50</v>
      </c>
      <c r="C1198">
        <v>-70</v>
      </c>
      <c r="D1198" s="1">
        <v>18.231084800000001</v>
      </c>
      <c r="F1198" s="1">
        <v>18.201019299999999</v>
      </c>
      <c r="H1198" s="1">
        <f t="shared" si="36"/>
        <v>-3.0065500000002743E-2</v>
      </c>
      <c r="J1198" s="1">
        <v>18.314664799999999</v>
      </c>
      <c r="L1198" s="1">
        <f t="shared" si="37"/>
        <v>-0.11364550000000051</v>
      </c>
    </row>
    <row r="1199" spans="1:12">
      <c r="A1199">
        <v>8150</v>
      </c>
      <c r="B1199">
        <v>50</v>
      </c>
      <c r="C1199">
        <v>-70</v>
      </c>
      <c r="D1199" s="1">
        <v>19.1289272</v>
      </c>
      <c r="F1199" s="1">
        <v>19.099590299999999</v>
      </c>
      <c r="H1199" s="1">
        <f t="shared" si="36"/>
        <v>-2.9336900000000554E-2</v>
      </c>
      <c r="J1199" s="1">
        <v>19.374488800000002</v>
      </c>
      <c r="L1199" s="1">
        <f t="shared" si="37"/>
        <v>-0.2748985000000026</v>
      </c>
    </row>
    <row r="1200" spans="1:12">
      <c r="A1200">
        <v>8250</v>
      </c>
      <c r="B1200">
        <v>50</v>
      </c>
      <c r="C1200">
        <v>-70</v>
      </c>
      <c r="D1200" s="1">
        <v>20.062427499999998</v>
      </c>
      <c r="F1200" s="1">
        <v>20.031808900000001</v>
      </c>
      <c r="H1200" s="1">
        <f t="shared" si="36"/>
        <v>-3.0618599999996832E-2</v>
      </c>
      <c r="J1200" s="1">
        <v>20.451671600000001</v>
      </c>
      <c r="L1200" s="1">
        <f t="shared" si="37"/>
        <v>-0.41986269999999948</v>
      </c>
    </row>
    <row r="1201" spans="1:12">
      <c r="A1201">
        <v>8350</v>
      </c>
      <c r="B1201">
        <v>50</v>
      </c>
      <c r="C1201">
        <v>-70</v>
      </c>
      <c r="D1201" s="1">
        <v>21.012771600000001</v>
      </c>
      <c r="F1201" s="1">
        <v>20.981090500000001</v>
      </c>
      <c r="H1201" s="1">
        <f t="shared" si="36"/>
        <v>-3.1681100000000129E-2</v>
      </c>
      <c r="J1201" s="1">
        <v>21.589284899999999</v>
      </c>
      <c r="L1201" s="1">
        <f t="shared" si="37"/>
        <v>-0.60819439999999858</v>
      </c>
    </row>
    <row r="1202" spans="1:12">
      <c r="A1202">
        <v>8450</v>
      </c>
      <c r="B1202">
        <v>50</v>
      </c>
      <c r="C1202">
        <v>-70</v>
      </c>
      <c r="D1202" s="1">
        <v>22.016750300000002</v>
      </c>
      <c r="F1202" s="1">
        <v>21.984134699999998</v>
      </c>
      <c r="H1202" s="1">
        <f t="shared" si="36"/>
        <v>-3.2615600000003298E-2</v>
      </c>
      <c r="J1202" s="1">
        <v>22.730443999999999</v>
      </c>
      <c r="L1202" s="1">
        <f t="shared" si="37"/>
        <v>-0.74630930000000006</v>
      </c>
    </row>
    <row r="1203" spans="1:12">
      <c r="A1203">
        <v>8550</v>
      </c>
      <c r="B1203">
        <v>50</v>
      </c>
      <c r="C1203">
        <v>-70</v>
      </c>
      <c r="D1203" s="1">
        <v>23.011632899999999</v>
      </c>
      <c r="F1203" s="1">
        <v>22.9887066</v>
      </c>
      <c r="H1203" s="1">
        <f t="shared" si="36"/>
        <v>-2.2926299999998179E-2</v>
      </c>
      <c r="J1203" s="1">
        <v>23.929532999999999</v>
      </c>
      <c r="L1203" s="1">
        <f t="shared" si="37"/>
        <v>-0.94082639999999884</v>
      </c>
    </row>
    <row r="1204" spans="1:12">
      <c r="A1204">
        <v>8650</v>
      </c>
      <c r="B1204">
        <v>50</v>
      </c>
      <c r="C1204">
        <v>-70</v>
      </c>
      <c r="D1204" s="1">
        <v>24.0870037</v>
      </c>
      <c r="F1204" s="1">
        <v>24.055330300000001</v>
      </c>
      <c r="H1204" s="1">
        <f t="shared" si="36"/>
        <v>-3.1673399999998963E-2</v>
      </c>
      <c r="J1204" s="1">
        <v>25.142557100000001</v>
      </c>
      <c r="L1204" s="1">
        <f t="shared" si="37"/>
        <v>-1.0872267999999998</v>
      </c>
    </row>
    <row r="1205" spans="1:12">
      <c r="A1205">
        <v>8750</v>
      </c>
      <c r="B1205">
        <v>50</v>
      </c>
      <c r="C1205">
        <v>-70</v>
      </c>
      <c r="D1205" s="1">
        <v>25.539590799999999</v>
      </c>
      <c r="F1205" s="1">
        <v>25.525417300000001</v>
      </c>
      <c r="H1205" s="1">
        <f t="shared" si="36"/>
        <v>-1.4173499999998285E-2</v>
      </c>
      <c r="J1205" s="1">
        <v>26.546184499999999</v>
      </c>
      <c r="L1205" s="1">
        <f t="shared" si="37"/>
        <v>-1.0207671999999981</v>
      </c>
    </row>
    <row r="1206" spans="1:12">
      <c r="A1206">
        <v>8850</v>
      </c>
      <c r="B1206">
        <v>50</v>
      </c>
      <c r="C1206">
        <v>-70</v>
      </c>
      <c r="D1206" s="1">
        <v>26.448631299999999</v>
      </c>
      <c r="F1206" s="1">
        <v>26.1742077</v>
      </c>
      <c r="H1206" s="1">
        <f t="shared" si="36"/>
        <v>-0.27442359999999866</v>
      </c>
      <c r="J1206" s="1">
        <v>28.352344500000001</v>
      </c>
      <c r="L1206" s="1">
        <f t="shared" si="37"/>
        <v>-2.1781368000000008</v>
      </c>
    </row>
    <row r="1207" spans="1:12">
      <c r="A1207">
        <v>2050</v>
      </c>
      <c r="B1207">
        <v>50</v>
      </c>
      <c r="C1207">
        <v>-75</v>
      </c>
      <c r="D1207" s="1">
        <v>0</v>
      </c>
      <c r="F1207" s="1">
        <v>0</v>
      </c>
      <c r="H1207" s="1">
        <f t="shared" si="36"/>
        <v>0</v>
      </c>
      <c r="J1207" s="1">
        <v>1.65588733E-29</v>
      </c>
      <c r="L1207" s="1">
        <f t="shared" si="37"/>
        <v>-1.65588733E-29</v>
      </c>
    </row>
    <row r="1208" spans="1:12">
      <c r="A1208">
        <v>2150</v>
      </c>
      <c r="B1208">
        <v>50</v>
      </c>
      <c r="C1208">
        <v>-75</v>
      </c>
      <c r="D1208" s="1">
        <v>0</v>
      </c>
      <c r="F1208" s="1">
        <v>0</v>
      </c>
      <c r="H1208" s="1">
        <f t="shared" si="36"/>
        <v>0</v>
      </c>
      <c r="J1208" s="1">
        <v>1.55445369E-28</v>
      </c>
      <c r="L1208" s="1">
        <f t="shared" si="37"/>
        <v>-1.55445369E-28</v>
      </c>
    </row>
    <row r="1209" spans="1:12">
      <c r="A1209">
        <v>2250</v>
      </c>
      <c r="B1209">
        <v>50</v>
      </c>
      <c r="C1209">
        <v>-75</v>
      </c>
      <c r="D1209" s="1">
        <v>0</v>
      </c>
      <c r="F1209" s="1">
        <v>0</v>
      </c>
      <c r="H1209" s="1">
        <f t="shared" si="36"/>
        <v>0</v>
      </c>
      <c r="J1209" s="1">
        <v>1.7054775999999999E-27</v>
      </c>
      <c r="L1209" s="1">
        <f t="shared" si="37"/>
        <v>-1.7054775999999999E-27</v>
      </c>
    </row>
    <row r="1210" spans="1:12">
      <c r="A1210">
        <v>2350</v>
      </c>
      <c r="B1210">
        <v>50</v>
      </c>
      <c r="C1210">
        <v>-75</v>
      </c>
      <c r="D1210" s="1">
        <v>0</v>
      </c>
      <c r="F1210" s="1">
        <v>0</v>
      </c>
      <c r="H1210" s="1">
        <f t="shared" si="36"/>
        <v>0</v>
      </c>
      <c r="J1210" s="1">
        <v>1.8930769700000001E-26</v>
      </c>
      <c r="L1210" s="1">
        <f t="shared" si="37"/>
        <v>-1.8930769700000001E-26</v>
      </c>
    </row>
    <row r="1211" spans="1:12">
      <c r="A1211">
        <v>2450</v>
      </c>
      <c r="B1211">
        <v>50</v>
      </c>
      <c r="C1211">
        <v>-75</v>
      </c>
      <c r="D1211" s="1">
        <v>0</v>
      </c>
      <c r="F1211" s="1">
        <v>0</v>
      </c>
      <c r="H1211" s="1">
        <f t="shared" si="36"/>
        <v>0</v>
      </c>
      <c r="J1211" s="1">
        <v>2.1326216099999999E-25</v>
      </c>
      <c r="L1211" s="1">
        <f t="shared" si="37"/>
        <v>-2.1326216099999999E-25</v>
      </c>
    </row>
    <row r="1212" spans="1:12">
      <c r="A1212">
        <v>2550</v>
      </c>
      <c r="B1212">
        <v>50</v>
      </c>
      <c r="C1212">
        <v>-75</v>
      </c>
      <c r="D1212" s="1">
        <v>0</v>
      </c>
      <c r="F1212" s="1">
        <v>0</v>
      </c>
      <c r="H1212" s="1">
        <f t="shared" si="36"/>
        <v>0</v>
      </c>
      <c r="J1212" s="1">
        <v>2.4686745299999998E-24</v>
      </c>
      <c r="L1212" s="1">
        <f t="shared" si="37"/>
        <v>-2.4686745299999998E-24</v>
      </c>
    </row>
    <row r="1213" spans="1:12">
      <c r="A1213">
        <v>2650</v>
      </c>
      <c r="B1213">
        <v>50</v>
      </c>
      <c r="C1213">
        <v>-75</v>
      </c>
      <c r="D1213" s="1">
        <v>0</v>
      </c>
      <c r="F1213" s="1">
        <v>0</v>
      </c>
      <c r="H1213" s="1">
        <f t="shared" si="36"/>
        <v>0</v>
      </c>
      <c r="J1213" s="1">
        <v>2.7687424300000001E-23</v>
      </c>
      <c r="L1213" s="1">
        <f t="shared" si="37"/>
        <v>-2.7687424300000001E-23</v>
      </c>
    </row>
    <row r="1214" spans="1:12">
      <c r="A1214">
        <v>2750</v>
      </c>
      <c r="B1214">
        <v>50</v>
      </c>
      <c r="C1214">
        <v>-75</v>
      </c>
      <c r="D1214" s="1">
        <v>0</v>
      </c>
      <c r="F1214" s="1">
        <v>0</v>
      </c>
      <c r="H1214" s="1">
        <f t="shared" si="36"/>
        <v>0</v>
      </c>
      <c r="J1214" s="1">
        <v>3.0417522300000002E-22</v>
      </c>
      <c r="L1214" s="1">
        <f t="shared" si="37"/>
        <v>-3.0417522300000002E-22</v>
      </c>
    </row>
    <row r="1215" spans="1:12">
      <c r="A1215">
        <v>2850</v>
      </c>
      <c r="B1215">
        <v>50</v>
      </c>
      <c r="C1215">
        <v>-75</v>
      </c>
      <c r="D1215" s="1">
        <v>0</v>
      </c>
      <c r="F1215" s="1">
        <v>0</v>
      </c>
      <c r="H1215" s="1">
        <f t="shared" si="36"/>
        <v>0</v>
      </c>
      <c r="J1215" s="1">
        <v>3.3517592699999998E-21</v>
      </c>
      <c r="L1215" s="1">
        <f t="shared" si="37"/>
        <v>-3.3517592699999998E-21</v>
      </c>
    </row>
    <row r="1216" spans="1:12">
      <c r="A1216">
        <v>2950</v>
      </c>
      <c r="B1216">
        <v>50</v>
      </c>
      <c r="C1216">
        <v>-75</v>
      </c>
      <c r="D1216" s="1">
        <v>0</v>
      </c>
      <c r="F1216" s="1">
        <v>0</v>
      </c>
      <c r="H1216" s="1">
        <f t="shared" si="36"/>
        <v>0</v>
      </c>
      <c r="J1216" s="1">
        <v>3.6989142100000001E-20</v>
      </c>
      <c r="L1216" s="1">
        <f t="shared" si="37"/>
        <v>-3.6989142100000001E-20</v>
      </c>
    </row>
    <row r="1217" spans="1:12">
      <c r="A1217">
        <v>3050</v>
      </c>
      <c r="B1217">
        <v>50</v>
      </c>
      <c r="C1217">
        <v>-75</v>
      </c>
      <c r="D1217" s="1">
        <v>0</v>
      </c>
      <c r="F1217" s="1">
        <v>0</v>
      </c>
      <c r="H1217" s="1">
        <f t="shared" si="36"/>
        <v>0</v>
      </c>
      <c r="J1217" s="1">
        <v>4.0664682299999998E-19</v>
      </c>
      <c r="L1217" s="1">
        <f t="shared" si="37"/>
        <v>-4.0664682299999998E-19</v>
      </c>
    </row>
    <row r="1218" spans="1:12">
      <c r="A1218">
        <v>3150</v>
      </c>
      <c r="B1218">
        <v>50</v>
      </c>
      <c r="C1218">
        <v>-75</v>
      </c>
      <c r="D1218" s="1">
        <v>0</v>
      </c>
      <c r="F1218" s="1">
        <v>0</v>
      </c>
      <c r="H1218" s="1">
        <f t="shared" si="36"/>
        <v>0</v>
      </c>
      <c r="J1218" s="1">
        <v>4.6895821999999997E-18</v>
      </c>
      <c r="L1218" s="1">
        <f t="shared" si="37"/>
        <v>-4.6895821999999997E-18</v>
      </c>
    </row>
    <row r="1219" spans="1:12">
      <c r="A1219">
        <v>3250</v>
      </c>
      <c r="B1219">
        <v>50</v>
      </c>
      <c r="C1219">
        <v>-75</v>
      </c>
      <c r="D1219" s="1">
        <v>0</v>
      </c>
      <c r="F1219" s="1">
        <v>0</v>
      </c>
      <c r="H1219" s="1">
        <f t="shared" si="36"/>
        <v>0</v>
      </c>
      <c r="J1219" s="1">
        <v>5.1911714499999998E-17</v>
      </c>
      <c r="L1219" s="1">
        <f t="shared" si="37"/>
        <v>-5.1911714499999998E-17</v>
      </c>
    </row>
    <row r="1220" spans="1:12">
      <c r="A1220">
        <v>3350</v>
      </c>
      <c r="B1220">
        <v>50</v>
      </c>
      <c r="C1220">
        <v>-75</v>
      </c>
      <c r="D1220" s="1">
        <v>0</v>
      </c>
      <c r="F1220" s="1">
        <v>0</v>
      </c>
      <c r="H1220" s="1">
        <f t="shared" si="36"/>
        <v>0</v>
      </c>
      <c r="J1220" s="1">
        <v>5.7781395399999997E-16</v>
      </c>
      <c r="L1220" s="1">
        <f t="shared" si="37"/>
        <v>-5.7781395399999997E-16</v>
      </c>
    </row>
    <row r="1221" spans="1:12">
      <c r="A1221">
        <v>3450</v>
      </c>
      <c r="B1221">
        <v>50</v>
      </c>
      <c r="C1221">
        <v>-75</v>
      </c>
      <c r="D1221" s="1">
        <v>3.1125778799999999E-38</v>
      </c>
      <c r="F1221" s="1">
        <v>5.58656724E-38</v>
      </c>
      <c r="H1221" s="1">
        <f t="shared" si="36"/>
        <v>2.4739893600000001E-38</v>
      </c>
      <c r="J1221" s="1">
        <v>6.3181242100000002E-15</v>
      </c>
      <c r="L1221" s="1">
        <f t="shared" si="37"/>
        <v>-6.3181242100000002E-15</v>
      </c>
    </row>
    <row r="1222" spans="1:12">
      <c r="A1222">
        <v>3550</v>
      </c>
      <c r="B1222">
        <v>50</v>
      </c>
      <c r="C1222">
        <v>-75</v>
      </c>
      <c r="D1222" s="1">
        <v>8.8887103199999998E-36</v>
      </c>
      <c r="F1222" s="1">
        <v>1.0162219800000001E-37</v>
      </c>
      <c r="H1222" s="1">
        <f t="shared" si="36"/>
        <v>-8.7870881219999993E-36</v>
      </c>
      <c r="J1222" s="1">
        <v>7.3780235699999994E-14</v>
      </c>
      <c r="L1222" s="1">
        <f t="shared" si="37"/>
        <v>-7.3780235699999994E-14</v>
      </c>
    </row>
    <row r="1223" spans="1:12">
      <c r="A1223">
        <v>3650</v>
      </c>
      <c r="B1223">
        <v>50</v>
      </c>
      <c r="C1223">
        <v>-75</v>
      </c>
      <c r="D1223" s="1">
        <v>4.5179287800000002E-33</v>
      </c>
      <c r="F1223" s="1">
        <v>3.4126793600000002E-35</v>
      </c>
      <c r="H1223" s="1">
        <f t="shared" si="36"/>
        <v>-4.4838019864000001E-33</v>
      </c>
      <c r="J1223" s="1">
        <v>8.1607794499999998E-13</v>
      </c>
      <c r="L1223" s="1">
        <f t="shared" si="37"/>
        <v>-8.1607794499999998E-13</v>
      </c>
    </row>
    <row r="1224" spans="1:12">
      <c r="A1224">
        <v>3750</v>
      </c>
      <c r="B1224">
        <v>50</v>
      </c>
      <c r="C1224">
        <v>-75</v>
      </c>
      <c r="D1224" s="1">
        <v>2.2602134500000001E-30</v>
      </c>
      <c r="F1224" s="1">
        <v>2.4168271100000001E-32</v>
      </c>
      <c r="H1224" s="1">
        <f t="shared" si="36"/>
        <v>-2.2360451789000001E-30</v>
      </c>
      <c r="J1224" s="1">
        <v>8.9707278100000005E-12</v>
      </c>
      <c r="L1224" s="1">
        <f t="shared" si="37"/>
        <v>-8.9707278100000005E-12</v>
      </c>
    </row>
    <row r="1225" spans="1:12">
      <c r="A1225">
        <v>3850</v>
      </c>
      <c r="B1225">
        <v>50</v>
      </c>
      <c r="C1225">
        <v>-75</v>
      </c>
      <c r="D1225" s="1">
        <v>1.09634727E-27</v>
      </c>
      <c r="F1225" s="1">
        <v>1.3976914500000001E-29</v>
      </c>
      <c r="H1225" s="1">
        <f t="shared" ref="H1225:H1288" si="38">F1225-D1225</f>
        <v>-1.0823703555E-27</v>
      </c>
      <c r="J1225" s="1">
        <v>9.8244683200000004E-11</v>
      </c>
      <c r="L1225" s="1">
        <f t="shared" ref="L1225:L1288" si="39">F1225-J1225</f>
        <v>-9.8244683200000004E-11</v>
      </c>
    </row>
    <row r="1226" spans="1:12">
      <c r="A1226">
        <v>3950</v>
      </c>
      <c r="B1226">
        <v>50</v>
      </c>
      <c r="C1226">
        <v>-75</v>
      </c>
      <c r="D1226" s="1">
        <v>4.9215695699999999E-25</v>
      </c>
      <c r="F1226" s="1">
        <v>3.9972113600000001E-27</v>
      </c>
      <c r="H1226" s="1">
        <f t="shared" si="38"/>
        <v>-4.8815974564E-25</v>
      </c>
      <c r="J1226" s="1">
        <v>1.0707960100000001E-9</v>
      </c>
      <c r="L1226" s="1">
        <f t="shared" si="39"/>
        <v>-1.0707960100000001E-9</v>
      </c>
    </row>
    <row r="1227" spans="1:12">
      <c r="A1227">
        <v>4050</v>
      </c>
      <c r="B1227">
        <v>50</v>
      </c>
      <c r="C1227">
        <v>-75</v>
      </c>
      <c r="D1227" s="1">
        <v>2.3903116499999998E-22</v>
      </c>
      <c r="F1227" s="1">
        <v>8.2585039600000004E-25</v>
      </c>
      <c r="H1227" s="1">
        <f t="shared" si="38"/>
        <v>-2.3820531460399998E-22</v>
      </c>
      <c r="J1227" s="1">
        <v>1.2369220300000001E-8</v>
      </c>
      <c r="L1227" s="1">
        <f t="shared" si="39"/>
        <v>-1.2369220300000001E-8</v>
      </c>
    </row>
    <row r="1228" spans="1:12">
      <c r="A1228">
        <v>4150</v>
      </c>
      <c r="B1228">
        <v>50</v>
      </c>
      <c r="C1228">
        <v>-75</v>
      </c>
      <c r="D1228" s="1">
        <v>1.4230612299999999E-19</v>
      </c>
      <c r="F1228" s="1">
        <v>4.6870055800000002E-22</v>
      </c>
      <c r="H1228" s="1">
        <f t="shared" si="38"/>
        <v>-1.41837422442E-19</v>
      </c>
      <c r="J1228" s="1">
        <v>1.3617537299999999E-7</v>
      </c>
      <c r="L1228" s="1">
        <f t="shared" si="39"/>
        <v>-1.3617537299999951E-7</v>
      </c>
    </row>
    <row r="1229" spans="1:12">
      <c r="A1229">
        <v>4250</v>
      </c>
      <c r="B1229">
        <v>50</v>
      </c>
      <c r="C1229">
        <v>-75</v>
      </c>
      <c r="D1229" s="1">
        <v>8.3351847000000004E-17</v>
      </c>
      <c r="F1229" s="1">
        <v>3.87148134E-19</v>
      </c>
      <c r="H1229" s="1">
        <f t="shared" si="38"/>
        <v>-8.2964698866E-17</v>
      </c>
      <c r="J1229" s="1">
        <v>1.47814433E-6</v>
      </c>
      <c r="L1229" s="1">
        <f t="shared" si="39"/>
        <v>-1.4781443299996129E-6</v>
      </c>
    </row>
    <row r="1230" spans="1:12">
      <c r="A1230">
        <v>4350</v>
      </c>
      <c r="B1230">
        <v>50</v>
      </c>
      <c r="C1230">
        <v>-75</v>
      </c>
      <c r="D1230" s="1">
        <v>4.6873072000000002E-14</v>
      </c>
      <c r="F1230" s="1">
        <v>4.5167952499999996E-16</v>
      </c>
      <c r="H1230" s="1">
        <f t="shared" si="38"/>
        <v>-4.6421392475000005E-14</v>
      </c>
      <c r="J1230" s="1">
        <v>1.5766152500000002E-5</v>
      </c>
      <c r="L1230" s="1">
        <f t="shared" si="39"/>
        <v>-1.5766152499548323E-5</v>
      </c>
    </row>
    <row r="1231" spans="1:12">
      <c r="A1231">
        <v>4450</v>
      </c>
      <c r="B1231">
        <v>50</v>
      </c>
      <c r="C1231">
        <v>-75</v>
      </c>
      <c r="D1231" s="1">
        <v>2.47879026E-11</v>
      </c>
      <c r="F1231" s="1">
        <v>7.0057046100000002E-13</v>
      </c>
      <c r="H1231" s="1">
        <f t="shared" si="38"/>
        <v>-2.4087332139000001E-11</v>
      </c>
      <c r="J1231" s="1">
        <v>1.6218949199999999E-4</v>
      </c>
      <c r="L1231" s="1">
        <f t="shared" si="39"/>
        <v>-1.6218949129942953E-4</v>
      </c>
    </row>
    <row r="1232" spans="1:12">
      <c r="A1232">
        <v>4550</v>
      </c>
      <c r="B1232">
        <v>50</v>
      </c>
      <c r="C1232">
        <v>-75</v>
      </c>
      <c r="D1232" s="1">
        <v>1.1968029199999999E-8</v>
      </c>
      <c r="F1232" s="1">
        <v>1.5896845E-9</v>
      </c>
      <c r="H1232" s="1">
        <f t="shared" si="38"/>
        <v>-1.0378344699999999E-8</v>
      </c>
      <c r="J1232" s="1">
        <v>1.54382386E-3</v>
      </c>
      <c r="L1232" s="1">
        <f t="shared" si="39"/>
        <v>-1.5438222703155001E-3</v>
      </c>
    </row>
    <row r="1233" spans="1:12">
      <c r="A1233">
        <v>4650</v>
      </c>
      <c r="B1233">
        <v>50</v>
      </c>
      <c r="C1233">
        <v>-75</v>
      </c>
      <c r="D1233" s="1">
        <v>9.0994235499999997E-6</v>
      </c>
      <c r="F1233" s="1">
        <v>5.0226021799999999E-6</v>
      </c>
      <c r="H1233" s="1">
        <f t="shared" si="38"/>
        <v>-4.0768213699999999E-6</v>
      </c>
      <c r="J1233" s="1">
        <v>1.3125808900000001E-2</v>
      </c>
      <c r="L1233" s="1">
        <f t="shared" si="39"/>
        <v>-1.312078629782E-2</v>
      </c>
    </row>
    <row r="1234" spans="1:12">
      <c r="A1234">
        <v>4750</v>
      </c>
      <c r="B1234">
        <v>50</v>
      </c>
      <c r="C1234">
        <v>-75</v>
      </c>
      <c r="D1234" s="1">
        <v>1.7171429500000002E-2</v>
      </c>
      <c r="F1234" s="1">
        <v>1.53944315E-2</v>
      </c>
      <c r="H1234" s="1">
        <f t="shared" si="38"/>
        <v>-1.7769980000000019E-3</v>
      </c>
      <c r="J1234" s="1">
        <v>5.7527329799999999E-2</v>
      </c>
      <c r="L1234" s="1">
        <f t="shared" si="39"/>
        <v>-4.2132898299999999E-2</v>
      </c>
    </row>
    <row r="1235" spans="1:12">
      <c r="A1235">
        <v>4850</v>
      </c>
      <c r="B1235">
        <v>50</v>
      </c>
      <c r="C1235">
        <v>-75</v>
      </c>
      <c r="D1235" s="1">
        <v>0.13907666499999999</v>
      </c>
      <c r="F1235" s="1">
        <v>0.135139272</v>
      </c>
      <c r="H1235" s="1">
        <f t="shared" si="38"/>
        <v>-3.9373929999999835E-3</v>
      </c>
      <c r="J1235" s="1">
        <v>0.18604111700000001</v>
      </c>
      <c r="L1235" s="1">
        <f t="shared" si="39"/>
        <v>-5.0901845000000001E-2</v>
      </c>
    </row>
    <row r="1236" spans="1:12">
      <c r="A1236">
        <v>4950</v>
      </c>
      <c r="B1236">
        <v>50</v>
      </c>
      <c r="C1236">
        <v>-75</v>
      </c>
      <c r="D1236" s="1">
        <v>0.35449320099999998</v>
      </c>
      <c r="F1236" s="1">
        <v>0.348817408</v>
      </c>
      <c r="H1236" s="1">
        <f t="shared" si="38"/>
        <v>-5.6757929999999845E-3</v>
      </c>
      <c r="J1236" s="1">
        <v>0.37736076099999999</v>
      </c>
      <c r="L1236" s="1">
        <f t="shared" si="39"/>
        <v>-2.8543352999999994E-2</v>
      </c>
    </row>
    <row r="1237" spans="1:12">
      <c r="A1237">
        <v>5050</v>
      </c>
      <c r="B1237">
        <v>50</v>
      </c>
      <c r="C1237">
        <v>-75</v>
      </c>
      <c r="D1237" s="1">
        <v>0.63055408000000002</v>
      </c>
      <c r="F1237" s="1">
        <v>0.623521149</v>
      </c>
      <c r="H1237" s="1">
        <f t="shared" si="38"/>
        <v>-7.03293100000002E-3</v>
      </c>
      <c r="J1237" s="1">
        <v>0.61731904699999995</v>
      </c>
      <c r="L1237" s="1">
        <f t="shared" si="39"/>
        <v>6.2021020000000426E-3</v>
      </c>
    </row>
    <row r="1238" spans="1:12">
      <c r="A1238">
        <v>5150</v>
      </c>
      <c r="B1238">
        <v>50</v>
      </c>
      <c r="C1238">
        <v>-75</v>
      </c>
      <c r="D1238" s="1">
        <v>0.96024340399999997</v>
      </c>
      <c r="F1238" s="1">
        <v>0.95206391800000001</v>
      </c>
      <c r="H1238" s="1">
        <f t="shared" si="38"/>
        <v>-8.1794859999999581E-3</v>
      </c>
      <c r="J1238" s="1">
        <v>0.90098512200000003</v>
      </c>
      <c r="L1238" s="1">
        <f t="shared" si="39"/>
        <v>5.1078795999999982E-2</v>
      </c>
    </row>
    <row r="1239" spans="1:12">
      <c r="A1239">
        <v>5250</v>
      </c>
      <c r="B1239">
        <v>50</v>
      </c>
      <c r="C1239">
        <v>-75</v>
      </c>
      <c r="D1239" s="1">
        <v>1.3373252200000001</v>
      </c>
      <c r="F1239" s="1">
        <v>1.32761025</v>
      </c>
      <c r="H1239" s="1">
        <f t="shared" si="38"/>
        <v>-9.7149700000001005E-3</v>
      </c>
      <c r="J1239" s="1">
        <v>1.2261381099999999</v>
      </c>
      <c r="L1239" s="1">
        <f t="shared" si="39"/>
        <v>0.10147214000000004</v>
      </c>
    </row>
    <row r="1240" spans="1:12">
      <c r="A1240">
        <v>5350</v>
      </c>
      <c r="B1240">
        <v>50</v>
      </c>
      <c r="C1240">
        <v>-75</v>
      </c>
      <c r="D1240" s="1">
        <v>1.7336554500000001</v>
      </c>
      <c r="F1240" s="1">
        <v>1.7222281699999999</v>
      </c>
      <c r="H1240" s="1">
        <f t="shared" si="38"/>
        <v>-1.1427280000000151E-2</v>
      </c>
      <c r="J1240" s="1">
        <v>1.56228912</v>
      </c>
      <c r="L1240" s="1">
        <f t="shared" si="39"/>
        <v>0.15993904999999997</v>
      </c>
    </row>
    <row r="1241" spans="1:12">
      <c r="A1241">
        <v>5450</v>
      </c>
      <c r="B1241">
        <v>50</v>
      </c>
      <c r="C1241">
        <v>-75</v>
      </c>
      <c r="D1241" s="1">
        <v>2.1436927300000002</v>
      </c>
      <c r="F1241" s="1">
        <v>2.1306264399999999</v>
      </c>
      <c r="H1241" s="1">
        <f t="shared" si="38"/>
        <v>-1.3066290000000258E-2</v>
      </c>
      <c r="J1241" s="1">
        <v>1.9162411699999999</v>
      </c>
      <c r="L1241" s="1">
        <f t="shared" si="39"/>
        <v>0.21438526999999996</v>
      </c>
    </row>
    <row r="1242" spans="1:12">
      <c r="A1242">
        <v>5550</v>
      </c>
      <c r="B1242">
        <v>50</v>
      </c>
      <c r="C1242">
        <v>-75</v>
      </c>
      <c r="D1242" s="1">
        <v>2.5646274099999999</v>
      </c>
      <c r="F1242" s="1">
        <v>2.5500240299999999</v>
      </c>
      <c r="H1242" s="1">
        <f t="shared" si="38"/>
        <v>-1.4603380000000055E-2</v>
      </c>
      <c r="J1242" s="1">
        <v>2.2856741</v>
      </c>
      <c r="L1242" s="1">
        <f t="shared" si="39"/>
        <v>0.26434992999999984</v>
      </c>
    </row>
    <row r="1243" spans="1:12">
      <c r="A1243">
        <v>5650</v>
      </c>
      <c r="B1243">
        <v>50</v>
      </c>
      <c r="C1243">
        <v>-75</v>
      </c>
      <c r="D1243" s="1">
        <v>2.9955251199999999</v>
      </c>
      <c r="F1243" s="1">
        <v>2.97954965</v>
      </c>
      <c r="H1243" s="1">
        <f t="shared" si="38"/>
        <v>-1.5975469999999881E-2</v>
      </c>
      <c r="J1243" s="1">
        <v>2.6694769900000002</v>
      </c>
      <c r="L1243" s="1">
        <f t="shared" si="39"/>
        <v>0.31007265999999989</v>
      </c>
    </row>
    <row r="1244" spans="1:12">
      <c r="A1244">
        <v>5750</v>
      </c>
      <c r="B1244">
        <v>50</v>
      </c>
      <c r="C1244">
        <v>-75</v>
      </c>
      <c r="D1244" s="1">
        <v>3.4311759500000001</v>
      </c>
      <c r="F1244" s="1">
        <v>3.4139623600000002</v>
      </c>
      <c r="H1244" s="1">
        <f t="shared" si="38"/>
        <v>-1.721358999999989E-2</v>
      </c>
      <c r="J1244" s="1">
        <v>3.06660581</v>
      </c>
      <c r="L1244" s="1">
        <f t="shared" si="39"/>
        <v>0.34735655000000021</v>
      </c>
    </row>
    <row r="1245" spans="1:12">
      <c r="A1245">
        <v>5850</v>
      </c>
      <c r="B1245">
        <v>50</v>
      </c>
      <c r="C1245">
        <v>-75</v>
      </c>
      <c r="D1245" s="1">
        <v>3.8734667300000001</v>
      </c>
      <c r="F1245" s="1">
        <v>3.8548414700000002</v>
      </c>
      <c r="H1245" s="1">
        <f t="shared" si="38"/>
        <v>-1.8625259999999866E-2</v>
      </c>
      <c r="J1245" s="1">
        <v>3.4827315799999998</v>
      </c>
      <c r="L1245" s="1">
        <f t="shared" si="39"/>
        <v>0.37210989000000039</v>
      </c>
    </row>
    <row r="1246" spans="1:12">
      <c r="A1246">
        <v>5950</v>
      </c>
      <c r="B1246">
        <v>50</v>
      </c>
      <c r="C1246">
        <v>-75</v>
      </c>
      <c r="D1246" s="1">
        <v>4.3261804599999998</v>
      </c>
      <c r="F1246" s="1">
        <v>4.30596304</v>
      </c>
      <c r="H1246" s="1">
        <f t="shared" si="38"/>
        <v>-2.0217419999999819E-2</v>
      </c>
      <c r="J1246" s="1">
        <v>3.9106464399999998</v>
      </c>
      <c r="L1246" s="1">
        <f t="shared" si="39"/>
        <v>0.39531660000000013</v>
      </c>
    </row>
    <row r="1247" spans="1:12">
      <c r="A1247">
        <v>6050</v>
      </c>
      <c r="B1247">
        <v>50</v>
      </c>
      <c r="C1247">
        <v>-75</v>
      </c>
      <c r="D1247" s="1">
        <v>4.7905898100000002</v>
      </c>
      <c r="F1247" s="1">
        <v>4.7691092499999996</v>
      </c>
      <c r="H1247" s="1">
        <f t="shared" si="38"/>
        <v>-2.1480560000000537E-2</v>
      </c>
      <c r="J1247" s="1">
        <v>4.3539891199999996</v>
      </c>
      <c r="L1247" s="1">
        <f t="shared" si="39"/>
        <v>0.41512013000000003</v>
      </c>
    </row>
    <row r="1248" spans="1:12">
      <c r="A1248">
        <v>6150</v>
      </c>
      <c r="B1248">
        <v>50</v>
      </c>
      <c r="C1248">
        <v>-75</v>
      </c>
      <c r="D1248" s="1">
        <v>5.2701325399999996</v>
      </c>
      <c r="F1248" s="1">
        <v>5.2479662899999999</v>
      </c>
      <c r="H1248" s="1">
        <f t="shared" si="38"/>
        <v>-2.2166249999999721E-2</v>
      </c>
      <c r="J1248" s="1">
        <v>4.8087186800000001</v>
      </c>
      <c r="L1248" s="1">
        <f t="shared" si="39"/>
        <v>0.43924760999999979</v>
      </c>
    </row>
    <row r="1249" spans="1:12">
      <c r="A1249">
        <v>6250</v>
      </c>
      <c r="B1249">
        <v>50</v>
      </c>
      <c r="C1249">
        <v>-75</v>
      </c>
      <c r="D1249" s="1">
        <v>5.7670626599999997</v>
      </c>
      <c r="F1249" s="1">
        <v>5.7441849700000001</v>
      </c>
      <c r="H1249" s="1">
        <f t="shared" si="38"/>
        <v>-2.2877689999999617E-2</v>
      </c>
      <c r="J1249" s="1">
        <v>5.2713274999999999</v>
      </c>
      <c r="L1249" s="1">
        <f t="shared" si="39"/>
        <v>0.47285747000000011</v>
      </c>
    </row>
    <row r="1250" spans="1:12">
      <c r="A1250">
        <v>6350</v>
      </c>
      <c r="B1250">
        <v>50</v>
      </c>
      <c r="C1250">
        <v>-75</v>
      </c>
      <c r="D1250" s="1">
        <v>6.2832903900000003</v>
      </c>
      <c r="F1250" s="1">
        <v>6.2592792499999996</v>
      </c>
      <c r="H1250" s="1">
        <f t="shared" si="38"/>
        <v>-2.4011140000000708E-2</v>
      </c>
      <c r="J1250" s="1">
        <v>5.7554497700000002</v>
      </c>
      <c r="L1250" s="1">
        <f t="shared" si="39"/>
        <v>0.50382947999999939</v>
      </c>
    </row>
    <row r="1251" spans="1:12">
      <c r="A1251">
        <v>6450</v>
      </c>
      <c r="B1251">
        <v>50</v>
      </c>
      <c r="C1251">
        <v>-75</v>
      </c>
      <c r="D1251" s="1">
        <v>6.8189859400000001</v>
      </c>
      <c r="F1251" s="1">
        <v>6.7938961999999998</v>
      </c>
      <c r="H1251" s="1">
        <f t="shared" si="38"/>
        <v>-2.5089740000000305E-2</v>
      </c>
      <c r="J1251" s="1">
        <v>6.2604837399999997</v>
      </c>
      <c r="L1251" s="1">
        <f t="shared" si="39"/>
        <v>0.53341246000000009</v>
      </c>
    </row>
    <row r="1252" spans="1:12">
      <c r="A1252">
        <v>6550</v>
      </c>
      <c r="B1252">
        <v>50</v>
      </c>
      <c r="C1252">
        <v>-75</v>
      </c>
      <c r="D1252" s="1">
        <v>7.3743829700000001</v>
      </c>
      <c r="F1252" s="1">
        <v>7.3486471199999999</v>
      </c>
      <c r="H1252" s="1">
        <f t="shared" si="38"/>
        <v>-2.5735850000000227E-2</v>
      </c>
      <c r="J1252" s="1">
        <v>6.7895612700000001</v>
      </c>
      <c r="L1252" s="1">
        <f t="shared" si="39"/>
        <v>0.55908584999999977</v>
      </c>
    </row>
    <row r="1253" spans="1:12">
      <c r="A1253">
        <v>6650</v>
      </c>
      <c r="B1253">
        <v>50</v>
      </c>
      <c r="C1253">
        <v>-75</v>
      </c>
      <c r="D1253" s="1">
        <v>7.9498176599999999</v>
      </c>
      <c r="F1253" s="1">
        <v>7.9236331</v>
      </c>
      <c r="H1253" s="1">
        <f t="shared" si="38"/>
        <v>-2.6184559999999912E-2</v>
      </c>
      <c r="J1253" s="1">
        <v>7.3409161599999999</v>
      </c>
      <c r="L1253" s="1">
        <f t="shared" si="39"/>
        <v>0.58271694000000007</v>
      </c>
    </row>
    <row r="1254" spans="1:12">
      <c r="A1254">
        <v>6750</v>
      </c>
      <c r="B1254">
        <v>50</v>
      </c>
      <c r="C1254">
        <v>-75</v>
      </c>
      <c r="D1254" s="1">
        <v>8.5500993699999999</v>
      </c>
      <c r="F1254" s="1">
        <v>8.5233640699999995</v>
      </c>
      <c r="H1254" s="1">
        <f t="shared" si="38"/>
        <v>-2.673530000000035E-2</v>
      </c>
      <c r="J1254" s="1">
        <v>7.9223217999999997</v>
      </c>
      <c r="L1254" s="1">
        <f t="shared" si="39"/>
        <v>0.60104226999999977</v>
      </c>
    </row>
    <row r="1255" spans="1:12">
      <c r="A1255">
        <v>6850</v>
      </c>
      <c r="B1255">
        <v>50</v>
      </c>
      <c r="C1255">
        <v>-75</v>
      </c>
      <c r="D1255" s="1">
        <v>9.1723489800000007</v>
      </c>
      <c r="F1255" s="1">
        <v>9.1449117700000002</v>
      </c>
      <c r="H1255" s="1">
        <f t="shared" si="38"/>
        <v>-2.7437210000000434E-2</v>
      </c>
      <c r="J1255" s="1">
        <v>8.5268449799999999</v>
      </c>
      <c r="L1255" s="1">
        <f t="shared" si="39"/>
        <v>0.61806679000000031</v>
      </c>
    </row>
    <row r="1256" spans="1:12">
      <c r="A1256">
        <v>6950</v>
      </c>
      <c r="B1256">
        <v>50</v>
      </c>
      <c r="C1256">
        <v>-75</v>
      </c>
      <c r="D1256" s="1">
        <v>9.8139543499999995</v>
      </c>
      <c r="F1256" s="1">
        <v>9.7858800899999991</v>
      </c>
      <c r="H1256" s="1">
        <f t="shared" si="38"/>
        <v>-2.8074260000000351E-2</v>
      </c>
      <c r="J1256" s="1">
        <v>9.1620979299999998</v>
      </c>
      <c r="L1256" s="1">
        <f t="shared" si="39"/>
        <v>0.62378215999999931</v>
      </c>
    </row>
    <row r="1257" spans="1:12">
      <c r="A1257">
        <v>7050</v>
      </c>
      <c r="B1257">
        <v>50</v>
      </c>
      <c r="C1257">
        <v>-75</v>
      </c>
      <c r="D1257" s="1">
        <v>10.4748945</v>
      </c>
      <c r="F1257" s="1">
        <v>10.4464884</v>
      </c>
      <c r="H1257" s="1">
        <f t="shared" si="38"/>
        <v>-2.8406099999999768E-2</v>
      </c>
      <c r="J1257" s="1">
        <v>9.8170900299999992</v>
      </c>
      <c r="L1257" s="1">
        <f t="shared" si="39"/>
        <v>0.62939837000000054</v>
      </c>
    </row>
    <row r="1258" spans="1:12">
      <c r="A1258">
        <v>7150</v>
      </c>
      <c r="B1258">
        <v>50</v>
      </c>
      <c r="C1258">
        <v>-75</v>
      </c>
      <c r="D1258" s="1">
        <v>11.155510899999999</v>
      </c>
      <c r="F1258" s="1">
        <v>11.127035100000001</v>
      </c>
      <c r="H1258" s="1">
        <f t="shared" si="38"/>
        <v>-2.8475799999998941E-2</v>
      </c>
      <c r="J1258" s="1">
        <v>10.514861099999999</v>
      </c>
      <c r="L1258" s="1">
        <f t="shared" si="39"/>
        <v>0.61217400000000133</v>
      </c>
    </row>
    <row r="1259" spans="1:12">
      <c r="A1259">
        <v>7250</v>
      </c>
      <c r="B1259">
        <v>50</v>
      </c>
      <c r="C1259">
        <v>-75</v>
      </c>
      <c r="D1259" s="1">
        <v>11.8564291</v>
      </c>
      <c r="F1259" s="1">
        <v>11.827904699999999</v>
      </c>
      <c r="H1259" s="1">
        <f t="shared" si="38"/>
        <v>-2.8524400000000227E-2</v>
      </c>
      <c r="J1259" s="1">
        <v>11.231347100000001</v>
      </c>
      <c r="L1259" s="1">
        <f t="shared" si="39"/>
        <v>0.5965575999999988</v>
      </c>
    </row>
    <row r="1260" spans="1:12">
      <c r="A1260">
        <v>7350</v>
      </c>
      <c r="B1260">
        <v>50</v>
      </c>
      <c r="C1260">
        <v>-75</v>
      </c>
      <c r="D1260" s="1">
        <v>12.578125</v>
      </c>
      <c r="F1260" s="1">
        <v>12.5493898</v>
      </c>
      <c r="H1260" s="1">
        <f t="shared" si="38"/>
        <v>-2.873519999999985E-2</v>
      </c>
      <c r="J1260" s="1">
        <v>12.0041218</v>
      </c>
      <c r="L1260" s="1">
        <f t="shared" si="39"/>
        <v>0.54526800000000009</v>
      </c>
    </row>
    <row r="1261" spans="1:12">
      <c r="A1261">
        <v>7450</v>
      </c>
      <c r="B1261">
        <v>50</v>
      </c>
      <c r="C1261">
        <v>-75</v>
      </c>
      <c r="D1261" s="1">
        <v>13.320901900000001</v>
      </c>
      <c r="F1261" s="1">
        <v>13.2917299</v>
      </c>
      <c r="H1261" s="1">
        <f t="shared" si="38"/>
        <v>-2.9172000000000864E-2</v>
      </c>
      <c r="J1261" s="1">
        <v>12.786237699999999</v>
      </c>
      <c r="L1261" s="1">
        <f t="shared" si="39"/>
        <v>0.50549220000000084</v>
      </c>
    </row>
    <row r="1262" spans="1:12">
      <c r="A1262">
        <v>7550</v>
      </c>
      <c r="B1262">
        <v>50</v>
      </c>
      <c r="C1262">
        <v>-75</v>
      </c>
      <c r="D1262" s="1">
        <v>14.084904699999999</v>
      </c>
      <c r="F1262" s="1">
        <v>14.0552168</v>
      </c>
      <c r="H1262" s="1">
        <f t="shared" si="38"/>
        <v>-2.968789999999899E-2</v>
      </c>
      <c r="J1262" s="1">
        <v>13.636856099999999</v>
      </c>
      <c r="L1262" s="1">
        <f t="shared" si="39"/>
        <v>0.41836070000000092</v>
      </c>
    </row>
    <row r="1263" spans="1:12">
      <c r="A1263">
        <v>7650</v>
      </c>
      <c r="B1263">
        <v>50</v>
      </c>
      <c r="C1263">
        <v>-75</v>
      </c>
      <c r="D1263" s="1">
        <v>14.869594599999999</v>
      </c>
      <c r="F1263" s="1">
        <v>14.8396902</v>
      </c>
      <c r="H1263" s="1">
        <f t="shared" si="38"/>
        <v>-2.9904399999999498E-2</v>
      </c>
      <c r="J1263" s="1">
        <v>14.482564</v>
      </c>
      <c r="L1263" s="1">
        <f t="shared" si="39"/>
        <v>0.35712619999999973</v>
      </c>
    </row>
    <row r="1264" spans="1:12">
      <c r="A1264">
        <v>7750</v>
      </c>
      <c r="B1264">
        <v>50</v>
      </c>
      <c r="C1264">
        <v>-75</v>
      </c>
      <c r="D1264" s="1">
        <v>15.6761436</v>
      </c>
      <c r="F1264" s="1">
        <v>15.645999</v>
      </c>
      <c r="H1264" s="1">
        <f t="shared" si="38"/>
        <v>-3.0144599999999855E-2</v>
      </c>
      <c r="J1264" s="1">
        <v>15.410551999999999</v>
      </c>
      <c r="L1264" s="1">
        <f t="shared" si="39"/>
        <v>0.23544700000000063</v>
      </c>
    </row>
    <row r="1265" spans="1:12">
      <c r="A1265">
        <v>7850</v>
      </c>
      <c r="B1265">
        <v>50</v>
      </c>
      <c r="C1265">
        <v>-75</v>
      </c>
      <c r="D1265" s="1">
        <v>16.5053406</v>
      </c>
      <c r="F1265" s="1">
        <v>16.475215899999998</v>
      </c>
      <c r="H1265" s="1">
        <f t="shared" si="38"/>
        <v>-3.0124700000001781E-2</v>
      </c>
      <c r="J1265" s="1">
        <v>16.319774599999999</v>
      </c>
      <c r="L1265" s="1">
        <f t="shared" si="39"/>
        <v>0.15544129999999967</v>
      </c>
    </row>
    <row r="1266" spans="1:12">
      <c r="A1266">
        <v>7950</v>
      </c>
      <c r="B1266">
        <v>50</v>
      </c>
      <c r="C1266">
        <v>-75</v>
      </c>
      <c r="D1266" s="1">
        <v>17.355466799999999</v>
      </c>
      <c r="F1266" s="1">
        <v>17.326396899999999</v>
      </c>
      <c r="H1266" s="1">
        <f t="shared" si="38"/>
        <v>-2.9069899999999649E-2</v>
      </c>
      <c r="J1266" s="1">
        <v>17.3260918</v>
      </c>
      <c r="L1266" s="1">
        <f t="shared" si="39"/>
        <v>3.0509999999850379E-4</v>
      </c>
    </row>
    <row r="1267" spans="1:12">
      <c r="A1267">
        <v>8050</v>
      </c>
      <c r="B1267">
        <v>50</v>
      </c>
      <c r="C1267">
        <v>-75</v>
      </c>
      <c r="D1267" s="1">
        <v>18.231578800000001</v>
      </c>
      <c r="F1267" s="1">
        <v>18.200807600000001</v>
      </c>
      <c r="H1267" s="1">
        <f t="shared" si="38"/>
        <v>-3.0771200000000221E-2</v>
      </c>
      <c r="J1267" s="1">
        <v>18.299335500000002</v>
      </c>
      <c r="L1267" s="1">
        <f t="shared" si="39"/>
        <v>-9.8527900000000557E-2</v>
      </c>
    </row>
    <row r="1268" spans="1:12">
      <c r="A1268">
        <v>8150</v>
      </c>
      <c r="B1268">
        <v>50</v>
      </c>
      <c r="C1268">
        <v>-75</v>
      </c>
      <c r="D1268" s="1">
        <v>19.127124800000001</v>
      </c>
      <c r="F1268" s="1">
        <v>19.099300400000001</v>
      </c>
      <c r="H1268" s="1">
        <f t="shared" si="38"/>
        <v>-2.7824400000000082E-2</v>
      </c>
      <c r="J1268" s="1">
        <v>19.389696099999998</v>
      </c>
      <c r="L1268" s="1">
        <f t="shared" si="39"/>
        <v>-0.2903956999999977</v>
      </c>
    </row>
    <row r="1269" spans="1:12">
      <c r="A1269">
        <v>8250</v>
      </c>
      <c r="B1269">
        <v>50</v>
      </c>
      <c r="C1269">
        <v>-75</v>
      </c>
      <c r="D1269" s="1">
        <v>20.0606537</v>
      </c>
      <c r="F1269" s="1">
        <v>20.028835300000001</v>
      </c>
      <c r="H1269" s="1">
        <f t="shared" si="38"/>
        <v>-3.1818399999998803E-2</v>
      </c>
      <c r="J1269" s="1">
        <v>20.431667300000001</v>
      </c>
      <c r="L1269" s="1">
        <f t="shared" si="39"/>
        <v>-0.40283200000000008</v>
      </c>
    </row>
    <row r="1270" spans="1:12">
      <c r="A1270">
        <v>8350</v>
      </c>
      <c r="B1270">
        <v>50</v>
      </c>
      <c r="C1270">
        <v>-75</v>
      </c>
      <c r="D1270" s="1">
        <v>21.0126247</v>
      </c>
      <c r="F1270" s="1">
        <v>20.9786854</v>
      </c>
      <c r="H1270" s="1">
        <f t="shared" si="38"/>
        <v>-3.3939300000000117E-2</v>
      </c>
      <c r="J1270" s="1">
        <v>21.605672800000001</v>
      </c>
      <c r="L1270" s="1">
        <f t="shared" si="39"/>
        <v>-0.62698740000000086</v>
      </c>
    </row>
    <row r="1271" spans="1:12">
      <c r="A1271">
        <v>8450</v>
      </c>
      <c r="B1271">
        <v>50</v>
      </c>
      <c r="C1271">
        <v>-75</v>
      </c>
      <c r="D1271" s="1">
        <v>22.012412999999999</v>
      </c>
      <c r="F1271" s="1">
        <v>21.983591100000002</v>
      </c>
      <c r="H1271" s="1">
        <f t="shared" si="38"/>
        <v>-2.8821899999996958E-2</v>
      </c>
      <c r="J1271" s="1">
        <v>22.7096424</v>
      </c>
      <c r="L1271" s="1">
        <f t="shared" si="39"/>
        <v>-0.72605129999999818</v>
      </c>
    </row>
    <row r="1272" spans="1:12">
      <c r="A1272">
        <v>8550</v>
      </c>
      <c r="B1272">
        <v>50</v>
      </c>
      <c r="C1272">
        <v>-75</v>
      </c>
      <c r="D1272" s="1">
        <v>23.006967499999998</v>
      </c>
      <c r="F1272" s="1">
        <v>22.992933300000001</v>
      </c>
      <c r="H1272" s="1">
        <f t="shared" si="38"/>
        <v>-1.4034199999997554E-2</v>
      </c>
      <c r="J1272" s="1">
        <v>23.946145999999999</v>
      </c>
      <c r="L1272" s="1">
        <f t="shared" si="39"/>
        <v>-0.95321269999999814</v>
      </c>
    </row>
    <row r="1273" spans="1:12">
      <c r="A1273">
        <v>8650</v>
      </c>
      <c r="B1273">
        <v>50</v>
      </c>
      <c r="C1273">
        <v>-75</v>
      </c>
      <c r="D1273" s="1">
        <v>24.086408599999999</v>
      </c>
      <c r="F1273" s="1">
        <v>24.055053699999998</v>
      </c>
      <c r="H1273" s="1">
        <f t="shared" si="38"/>
        <v>-3.1354900000000185E-2</v>
      </c>
      <c r="J1273" s="1">
        <v>25.1289959</v>
      </c>
      <c r="L1273" s="1">
        <f t="shared" si="39"/>
        <v>-1.0739422000000012</v>
      </c>
    </row>
    <row r="1274" spans="1:12">
      <c r="A1274">
        <v>8750</v>
      </c>
      <c r="B1274">
        <v>50</v>
      </c>
      <c r="C1274">
        <v>-75</v>
      </c>
      <c r="D1274" s="1">
        <v>25.541854900000001</v>
      </c>
      <c r="F1274" s="1">
        <v>25.520873999999999</v>
      </c>
      <c r="H1274" s="1">
        <f t="shared" si="38"/>
        <v>-2.0980900000001412E-2</v>
      </c>
      <c r="J1274" s="1">
        <v>26.555810900000001</v>
      </c>
      <c r="L1274" s="1">
        <f t="shared" si="39"/>
        <v>-1.0349369000000017</v>
      </c>
    </row>
    <row r="1275" spans="1:12">
      <c r="A1275">
        <v>8850</v>
      </c>
      <c r="B1275">
        <v>50</v>
      </c>
      <c r="C1275">
        <v>-75</v>
      </c>
      <c r="D1275" s="1">
        <v>26.3335285</v>
      </c>
      <c r="F1275" s="1">
        <v>26.067279800000001</v>
      </c>
      <c r="H1275" s="1">
        <f t="shared" si="38"/>
        <v>-0.26624869999999845</v>
      </c>
      <c r="J1275" s="1">
        <v>28.348083500000001</v>
      </c>
      <c r="L1275" s="1">
        <f t="shared" si="39"/>
        <v>-2.2808036999999999</v>
      </c>
    </row>
    <row r="1276" spans="1:12">
      <c r="A1276">
        <v>8950</v>
      </c>
      <c r="B1276">
        <v>50</v>
      </c>
      <c r="C1276">
        <v>-75</v>
      </c>
      <c r="D1276" s="1">
        <v>31.6440792</v>
      </c>
      <c r="F1276" s="1">
        <v>31.6007271</v>
      </c>
      <c r="H1276" s="1">
        <f t="shared" si="38"/>
        <v>-4.3352099999999893E-2</v>
      </c>
      <c r="J1276" s="1">
        <v>31.6352291</v>
      </c>
      <c r="L1276" s="1">
        <f t="shared" si="39"/>
        <v>-3.4501999999999811E-2</v>
      </c>
    </row>
    <row r="1277" spans="1:12">
      <c r="A1277">
        <v>2550</v>
      </c>
      <c r="B1277">
        <v>50</v>
      </c>
      <c r="C1277">
        <v>-80</v>
      </c>
      <c r="D1277" s="1">
        <v>0</v>
      </c>
      <c r="F1277" s="1">
        <v>0</v>
      </c>
      <c r="H1277" s="1">
        <f t="shared" si="38"/>
        <v>0</v>
      </c>
      <c r="J1277" s="1">
        <v>3.0571245299999999E-24</v>
      </c>
      <c r="L1277" s="1">
        <f t="shared" si="39"/>
        <v>-3.0571245299999999E-24</v>
      </c>
    </row>
    <row r="1278" spans="1:12">
      <c r="A1278">
        <v>2650</v>
      </c>
      <c r="B1278">
        <v>50</v>
      </c>
      <c r="C1278">
        <v>-80</v>
      </c>
      <c r="D1278" s="1">
        <v>0</v>
      </c>
      <c r="F1278" s="1">
        <v>0</v>
      </c>
      <c r="H1278" s="1">
        <f t="shared" si="38"/>
        <v>0</v>
      </c>
      <c r="J1278" s="1">
        <v>2.78856145E-23</v>
      </c>
      <c r="L1278" s="1">
        <f t="shared" si="39"/>
        <v>-2.78856145E-23</v>
      </c>
    </row>
    <row r="1279" spans="1:12">
      <c r="A1279">
        <v>2750</v>
      </c>
      <c r="B1279">
        <v>50</v>
      </c>
      <c r="C1279">
        <v>-80</v>
      </c>
      <c r="D1279" s="1">
        <v>0</v>
      </c>
      <c r="F1279" s="1">
        <v>0</v>
      </c>
      <c r="H1279" s="1">
        <f t="shared" si="38"/>
        <v>0</v>
      </c>
      <c r="J1279" s="1">
        <v>3.0451096200000001E-22</v>
      </c>
      <c r="L1279" s="1">
        <f t="shared" si="39"/>
        <v>-3.0451096200000001E-22</v>
      </c>
    </row>
    <row r="1280" spans="1:12">
      <c r="A1280">
        <v>2850</v>
      </c>
      <c r="B1280">
        <v>50</v>
      </c>
      <c r="C1280">
        <v>-80</v>
      </c>
      <c r="D1280" s="1">
        <v>0</v>
      </c>
      <c r="F1280" s="1">
        <v>0</v>
      </c>
      <c r="H1280" s="1">
        <f t="shared" si="38"/>
        <v>0</v>
      </c>
      <c r="J1280" s="1">
        <v>3.3600494500000001E-21</v>
      </c>
      <c r="L1280" s="1">
        <f t="shared" si="39"/>
        <v>-3.3600494500000001E-21</v>
      </c>
    </row>
    <row r="1281" spans="1:12">
      <c r="A1281">
        <v>2950</v>
      </c>
      <c r="B1281">
        <v>50</v>
      </c>
      <c r="C1281">
        <v>-80</v>
      </c>
      <c r="D1281" s="1">
        <v>0</v>
      </c>
      <c r="F1281" s="1">
        <v>0</v>
      </c>
      <c r="H1281" s="1">
        <f t="shared" si="38"/>
        <v>0</v>
      </c>
      <c r="J1281" s="1">
        <v>3.7306853799999999E-20</v>
      </c>
      <c r="L1281" s="1">
        <f t="shared" si="39"/>
        <v>-3.7306853799999999E-20</v>
      </c>
    </row>
    <row r="1282" spans="1:12">
      <c r="A1282">
        <v>3050</v>
      </c>
      <c r="B1282">
        <v>50</v>
      </c>
      <c r="C1282">
        <v>-80</v>
      </c>
      <c r="D1282" s="1">
        <v>0</v>
      </c>
      <c r="F1282" s="1">
        <v>0</v>
      </c>
      <c r="H1282" s="1">
        <f t="shared" si="38"/>
        <v>0</v>
      </c>
      <c r="J1282" s="1">
        <v>4.2080208000000001E-19</v>
      </c>
      <c r="L1282" s="1">
        <f t="shared" si="39"/>
        <v>-4.2080208000000001E-19</v>
      </c>
    </row>
    <row r="1283" spans="1:12">
      <c r="A1283">
        <v>3150</v>
      </c>
      <c r="B1283">
        <v>50</v>
      </c>
      <c r="C1283">
        <v>-80</v>
      </c>
      <c r="D1283" s="1">
        <v>0</v>
      </c>
      <c r="F1283" s="1">
        <v>0</v>
      </c>
      <c r="H1283" s="1">
        <f t="shared" si="38"/>
        <v>0</v>
      </c>
      <c r="J1283" s="1">
        <v>4.7654553400000002E-18</v>
      </c>
      <c r="L1283" s="1">
        <f t="shared" si="39"/>
        <v>-4.7654553400000002E-18</v>
      </c>
    </row>
    <row r="1284" spans="1:12">
      <c r="A1284">
        <v>3250</v>
      </c>
      <c r="B1284">
        <v>50</v>
      </c>
      <c r="C1284">
        <v>-80</v>
      </c>
      <c r="D1284" s="1">
        <v>0</v>
      </c>
      <c r="F1284" s="1">
        <v>0</v>
      </c>
      <c r="H1284" s="1">
        <f t="shared" si="38"/>
        <v>0</v>
      </c>
      <c r="J1284" s="1">
        <v>5.30985135E-17</v>
      </c>
      <c r="L1284" s="1">
        <f t="shared" si="39"/>
        <v>-5.30985135E-17</v>
      </c>
    </row>
    <row r="1285" spans="1:12">
      <c r="A1285">
        <v>3350</v>
      </c>
      <c r="B1285">
        <v>50</v>
      </c>
      <c r="C1285">
        <v>-80</v>
      </c>
      <c r="D1285" s="1">
        <v>0</v>
      </c>
      <c r="F1285" s="1">
        <v>0</v>
      </c>
      <c r="H1285" s="1">
        <f t="shared" si="38"/>
        <v>0</v>
      </c>
      <c r="J1285" s="1">
        <v>6.0023856900000001E-16</v>
      </c>
      <c r="L1285" s="1">
        <f t="shared" si="39"/>
        <v>-6.0023856900000001E-16</v>
      </c>
    </row>
    <row r="1286" spans="1:12">
      <c r="A1286">
        <v>3450</v>
      </c>
      <c r="B1286">
        <v>50</v>
      </c>
      <c r="C1286">
        <v>-80</v>
      </c>
      <c r="D1286" s="1">
        <v>2.5437248600000001E-37</v>
      </c>
      <c r="F1286" s="1">
        <v>1.0115508400000001E-37</v>
      </c>
      <c r="H1286" s="1">
        <f t="shared" si="38"/>
        <v>-1.53217402E-37</v>
      </c>
      <c r="J1286" s="1">
        <v>6.4358872000000002E-15</v>
      </c>
      <c r="L1286" s="1">
        <f t="shared" si="39"/>
        <v>-6.4358872000000002E-15</v>
      </c>
    </row>
    <row r="1287" spans="1:12">
      <c r="A1287">
        <v>3550</v>
      </c>
      <c r="B1287">
        <v>50</v>
      </c>
      <c r="C1287">
        <v>-80</v>
      </c>
      <c r="D1287" s="1">
        <v>3.9985880999999999E-35</v>
      </c>
      <c r="F1287" s="1">
        <v>3.4861525599999999E-37</v>
      </c>
      <c r="H1287" s="1">
        <f t="shared" si="38"/>
        <v>-3.9637265744E-35</v>
      </c>
      <c r="J1287" s="1">
        <v>7.4182325600000003E-14</v>
      </c>
      <c r="L1287" s="1">
        <f t="shared" si="39"/>
        <v>-7.4182325600000003E-14</v>
      </c>
    </row>
    <row r="1288" spans="1:12">
      <c r="A1288">
        <v>3650</v>
      </c>
      <c r="B1288">
        <v>50</v>
      </c>
      <c r="C1288">
        <v>-80</v>
      </c>
      <c r="D1288" s="1">
        <v>2.2480128999999999E-32</v>
      </c>
      <c r="F1288" s="1">
        <v>2.6595141800000001E-34</v>
      </c>
      <c r="H1288" s="1">
        <f t="shared" si="38"/>
        <v>-2.2214177581999999E-32</v>
      </c>
      <c r="J1288" s="1">
        <v>8.1824754200000002E-13</v>
      </c>
      <c r="L1288" s="1">
        <f t="shared" si="39"/>
        <v>-8.1824754200000002E-13</v>
      </c>
    </row>
    <row r="1289" spans="1:12">
      <c r="A1289">
        <v>3750</v>
      </c>
      <c r="B1289">
        <v>50</v>
      </c>
      <c r="C1289">
        <v>-80</v>
      </c>
      <c r="D1289" s="1">
        <v>1.25536011E-29</v>
      </c>
      <c r="F1289" s="1">
        <v>2.7236545000000001E-31</v>
      </c>
      <c r="H1289" s="1">
        <f t="shared" ref="H1289:H1352" si="40">F1289-D1289</f>
        <v>-1.228123565E-29</v>
      </c>
      <c r="J1289" s="1">
        <v>9.0123949999999994E-12</v>
      </c>
      <c r="L1289" s="1">
        <f t="shared" ref="L1289:L1352" si="41">F1289-J1289</f>
        <v>-9.0123949999999994E-12</v>
      </c>
    </row>
    <row r="1290" spans="1:12">
      <c r="A1290">
        <v>3850</v>
      </c>
      <c r="B1290">
        <v>50</v>
      </c>
      <c r="C1290">
        <v>-80</v>
      </c>
      <c r="D1290" s="1">
        <v>6.7894569500000005E-27</v>
      </c>
      <c r="F1290" s="1">
        <v>2.3914731899999999E-28</v>
      </c>
      <c r="H1290" s="1">
        <f t="shared" si="40"/>
        <v>-6.5503096310000005E-27</v>
      </c>
      <c r="J1290" s="1">
        <v>9.9144074900000003E-11</v>
      </c>
      <c r="L1290" s="1">
        <f t="shared" si="41"/>
        <v>-9.9144074900000003E-11</v>
      </c>
    </row>
    <row r="1291" spans="1:12">
      <c r="A1291">
        <v>3950</v>
      </c>
      <c r="B1291">
        <v>50</v>
      </c>
      <c r="C1291">
        <v>-80</v>
      </c>
      <c r="D1291" s="1">
        <v>3.04698097E-24</v>
      </c>
      <c r="F1291" s="1">
        <v>7.6371343700000005E-26</v>
      </c>
      <c r="H1291" s="1">
        <f t="shared" si="40"/>
        <v>-2.9706096263E-24</v>
      </c>
      <c r="J1291" s="1">
        <v>1.0833475199999999E-9</v>
      </c>
      <c r="L1291" s="1">
        <f t="shared" si="41"/>
        <v>-1.0833475199999999E-9</v>
      </c>
    </row>
    <row r="1292" spans="1:12">
      <c r="A1292">
        <v>4050</v>
      </c>
      <c r="B1292">
        <v>50</v>
      </c>
      <c r="C1292">
        <v>-80</v>
      </c>
      <c r="D1292" s="1">
        <v>1.29215346E-21</v>
      </c>
      <c r="F1292" s="1">
        <v>1.63755344E-23</v>
      </c>
      <c r="H1292" s="1">
        <f t="shared" si="40"/>
        <v>-1.2757779256E-21</v>
      </c>
      <c r="J1292" s="1">
        <v>1.24856685E-8</v>
      </c>
      <c r="L1292" s="1">
        <f t="shared" si="41"/>
        <v>-1.2485668499999984E-8</v>
      </c>
    </row>
    <row r="1293" spans="1:12">
      <c r="A1293">
        <v>4150</v>
      </c>
      <c r="B1293">
        <v>50</v>
      </c>
      <c r="C1293">
        <v>-80</v>
      </c>
      <c r="D1293" s="1">
        <v>8.4189320899999999E-19</v>
      </c>
      <c r="F1293" s="1">
        <v>1.7533257900000001E-20</v>
      </c>
      <c r="H1293" s="1">
        <f t="shared" si="40"/>
        <v>-8.2435995109999998E-19</v>
      </c>
      <c r="J1293" s="1">
        <v>1.37742646E-7</v>
      </c>
      <c r="L1293" s="1">
        <f t="shared" si="41"/>
        <v>-1.3774264599998248E-7</v>
      </c>
    </row>
    <row r="1294" spans="1:12">
      <c r="A1294">
        <v>4250</v>
      </c>
      <c r="B1294">
        <v>50</v>
      </c>
      <c r="C1294">
        <v>-80</v>
      </c>
      <c r="D1294" s="1">
        <v>5.4507967799999999E-16</v>
      </c>
      <c r="F1294" s="1">
        <v>1.7776511700000002E-17</v>
      </c>
      <c r="H1294" s="1">
        <f t="shared" si="40"/>
        <v>-5.2730316630000001E-16</v>
      </c>
      <c r="J1294" s="1">
        <v>1.5093439699999999E-6</v>
      </c>
      <c r="L1294" s="1">
        <f t="shared" si="41"/>
        <v>-1.5093439699822235E-6</v>
      </c>
    </row>
    <row r="1295" spans="1:12">
      <c r="A1295">
        <v>4350</v>
      </c>
      <c r="B1295">
        <v>50</v>
      </c>
      <c r="C1295">
        <v>-80</v>
      </c>
      <c r="D1295" s="1">
        <v>3.4320568799999998E-13</v>
      </c>
      <c r="F1295" s="1">
        <v>1.6457253899999999E-14</v>
      </c>
      <c r="H1295" s="1">
        <f t="shared" si="40"/>
        <v>-3.2674843409999996E-13</v>
      </c>
      <c r="J1295" s="1">
        <v>1.64068624E-5</v>
      </c>
      <c r="L1295" s="1">
        <f t="shared" si="41"/>
        <v>-1.6406862383542746E-5</v>
      </c>
    </row>
    <row r="1296" spans="1:12">
      <c r="A1296">
        <v>4450</v>
      </c>
      <c r="B1296">
        <v>50</v>
      </c>
      <c r="C1296">
        <v>-80</v>
      </c>
      <c r="D1296" s="1">
        <v>2.0075065199999999E-10</v>
      </c>
      <c r="F1296" s="1">
        <v>1.3151028900000001E-11</v>
      </c>
      <c r="H1296" s="1">
        <f t="shared" si="40"/>
        <v>-1.8759962309999998E-10</v>
      </c>
      <c r="J1296" s="1">
        <v>1.74725239E-4</v>
      </c>
      <c r="L1296" s="1">
        <f t="shared" si="41"/>
        <v>-1.7472522584897109E-4</v>
      </c>
    </row>
    <row r="1297" spans="1:12">
      <c r="A1297">
        <v>4550</v>
      </c>
      <c r="B1297">
        <v>50</v>
      </c>
      <c r="C1297">
        <v>-80</v>
      </c>
      <c r="D1297" s="1">
        <v>7.9248259499999998E-8</v>
      </c>
      <c r="F1297" s="1">
        <v>7.1881811600000001E-9</v>
      </c>
      <c r="H1297" s="1">
        <f t="shared" si="40"/>
        <v>-7.2060078339999994E-8</v>
      </c>
      <c r="J1297" s="1">
        <v>1.7513633900000001E-3</v>
      </c>
      <c r="L1297" s="1">
        <f t="shared" si="41"/>
        <v>-1.7513562018188402E-3</v>
      </c>
    </row>
    <row r="1298" spans="1:12">
      <c r="A1298">
        <v>4650</v>
      </c>
      <c r="B1298">
        <v>50</v>
      </c>
      <c r="C1298">
        <v>-80</v>
      </c>
      <c r="D1298" s="1">
        <v>8.0847588800000002E-5</v>
      </c>
      <c r="F1298" s="1">
        <v>8.8616188800000007E-6</v>
      </c>
      <c r="H1298" s="1">
        <f t="shared" si="40"/>
        <v>-7.1985969919999998E-5</v>
      </c>
      <c r="J1298" s="1">
        <v>1.6167324E-2</v>
      </c>
      <c r="L1298" s="1">
        <f t="shared" si="41"/>
        <v>-1.6158462381119999E-2</v>
      </c>
    </row>
    <row r="1299" spans="1:12">
      <c r="A1299">
        <v>4750</v>
      </c>
      <c r="B1299">
        <v>50</v>
      </c>
      <c r="C1299">
        <v>-80</v>
      </c>
      <c r="D1299" s="1">
        <v>3.33630517E-2</v>
      </c>
      <c r="F1299" s="1">
        <v>3.0866390099999998E-2</v>
      </c>
      <c r="H1299" s="1">
        <f t="shared" si="40"/>
        <v>-2.4966616000000018E-3</v>
      </c>
      <c r="J1299" s="1">
        <v>7.2867721299999993E-2</v>
      </c>
      <c r="L1299" s="1">
        <f t="shared" si="41"/>
        <v>-4.2001331199999992E-2</v>
      </c>
    </row>
    <row r="1300" spans="1:12">
      <c r="A1300">
        <v>4850</v>
      </c>
      <c r="B1300">
        <v>50</v>
      </c>
      <c r="C1300">
        <v>-80</v>
      </c>
      <c r="D1300" s="1">
        <v>0.18177290300000001</v>
      </c>
      <c r="F1300" s="1">
        <v>0.17740194500000001</v>
      </c>
      <c r="H1300" s="1">
        <f t="shared" si="40"/>
        <v>-4.3709580000000081E-3</v>
      </c>
      <c r="J1300" s="1">
        <v>0.21505892300000001</v>
      </c>
      <c r="L1300" s="1">
        <f t="shared" si="41"/>
        <v>-3.7656978000000008E-2</v>
      </c>
    </row>
    <row r="1301" spans="1:12">
      <c r="A1301">
        <v>4950</v>
      </c>
      <c r="B1301">
        <v>50</v>
      </c>
      <c r="C1301">
        <v>-80</v>
      </c>
      <c r="D1301" s="1">
        <v>0.420699775</v>
      </c>
      <c r="F1301" s="1">
        <v>0.414694428</v>
      </c>
      <c r="H1301" s="1">
        <f t="shared" si="40"/>
        <v>-6.0053469999999942E-3</v>
      </c>
      <c r="J1301" s="1">
        <v>0.424615085</v>
      </c>
      <c r="L1301" s="1">
        <f t="shared" si="41"/>
        <v>-9.9206569999999994E-3</v>
      </c>
    </row>
    <row r="1302" spans="1:12">
      <c r="A1302">
        <v>5050</v>
      </c>
      <c r="B1302">
        <v>50</v>
      </c>
      <c r="C1302">
        <v>-80</v>
      </c>
      <c r="D1302" s="1">
        <v>0.71259391299999997</v>
      </c>
      <c r="F1302" s="1">
        <v>0.70531856999999998</v>
      </c>
      <c r="H1302" s="1">
        <f t="shared" si="40"/>
        <v>-7.2753429999999897E-3</v>
      </c>
      <c r="J1302" s="1">
        <v>0.679658294</v>
      </c>
      <c r="L1302" s="1">
        <f t="shared" si="41"/>
        <v>2.5660275999999982E-2</v>
      </c>
    </row>
    <row r="1303" spans="1:12">
      <c r="A1303">
        <v>5150</v>
      </c>
      <c r="B1303">
        <v>50</v>
      </c>
      <c r="C1303">
        <v>-80</v>
      </c>
      <c r="D1303" s="1">
        <v>1.0577894400000001</v>
      </c>
      <c r="F1303" s="1">
        <v>1.0493704100000001</v>
      </c>
      <c r="H1303" s="1">
        <f t="shared" si="40"/>
        <v>-8.419029999999994E-3</v>
      </c>
      <c r="J1303" s="1">
        <v>0.97690945900000004</v>
      </c>
      <c r="L1303" s="1">
        <f t="shared" si="41"/>
        <v>7.2460951000000051E-2</v>
      </c>
    </row>
    <row r="1304" spans="1:12">
      <c r="A1304">
        <v>5250</v>
      </c>
      <c r="B1304">
        <v>50</v>
      </c>
      <c r="C1304">
        <v>-80</v>
      </c>
      <c r="D1304" s="1">
        <v>1.44629645</v>
      </c>
      <c r="F1304" s="1">
        <v>1.4361794000000001</v>
      </c>
      <c r="H1304" s="1">
        <f t="shared" si="40"/>
        <v>-1.011704999999985E-2</v>
      </c>
      <c r="J1304" s="1">
        <v>1.3129096</v>
      </c>
      <c r="L1304" s="1">
        <f t="shared" si="41"/>
        <v>0.1232698000000001</v>
      </c>
    </row>
    <row r="1305" spans="1:12">
      <c r="A1305">
        <v>5350</v>
      </c>
      <c r="B1305">
        <v>50</v>
      </c>
      <c r="C1305">
        <v>-80</v>
      </c>
      <c r="D1305" s="1">
        <v>1.8465547600000001</v>
      </c>
      <c r="F1305" s="1">
        <v>1.83467829</v>
      </c>
      <c r="H1305" s="1">
        <f t="shared" si="40"/>
        <v>-1.1876470000000028E-2</v>
      </c>
      <c r="J1305" s="1">
        <v>1.6528053300000001</v>
      </c>
      <c r="L1305" s="1">
        <f t="shared" si="41"/>
        <v>0.18187295999999997</v>
      </c>
    </row>
    <row r="1306" spans="1:12">
      <c r="A1306">
        <v>5450</v>
      </c>
      <c r="B1306">
        <v>50</v>
      </c>
      <c r="C1306">
        <v>-80</v>
      </c>
      <c r="D1306" s="1">
        <v>2.26010132</v>
      </c>
      <c r="F1306" s="1">
        <v>2.2466106400000001</v>
      </c>
      <c r="H1306" s="1">
        <f t="shared" si="40"/>
        <v>-1.3490679999999866E-2</v>
      </c>
      <c r="J1306" s="1">
        <v>2.0123009700000001</v>
      </c>
      <c r="L1306" s="1">
        <f t="shared" si="41"/>
        <v>0.23430967000000003</v>
      </c>
    </row>
    <row r="1307" spans="1:12">
      <c r="A1307">
        <v>5550</v>
      </c>
      <c r="B1307">
        <v>50</v>
      </c>
      <c r="C1307">
        <v>-80</v>
      </c>
      <c r="D1307" s="1">
        <v>2.6841065899999998</v>
      </c>
      <c r="F1307" s="1">
        <v>2.6691210299999999</v>
      </c>
      <c r="H1307" s="1">
        <f t="shared" si="40"/>
        <v>-1.4985559999999953E-2</v>
      </c>
      <c r="J1307" s="1">
        <v>2.3868827800000001</v>
      </c>
      <c r="L1307" s="1">
        <f t="shared" si="41"/>
        <v>0.2822382499999998</v>
      </c>
    </row>
    <row r="1308" spans="1:12">
      <c r="A1308">
        <v>5650</v>
      </c>
      <c r="B1308">
        <v>50</v>
      </c>
      <c r="C1308">
        <v>-80</v>
      </c>
      <c r="D1308" s="1">
        <v>3.1176822199999998</v>
      </c>
      <c r="F1308" s="1">
        <v>3.1013832099999998</v>
      </c>
      <c r="H1308" s="1">
        <f t="shared" si="40"/>
        <v>-1.6299010000000003E-2</v>
      </c>
      <c r="J1308" s="1">
        <v>2.7755024399999999</v>
      </c>
      <c r="L1308" s="1">
        <f t="shared" si="41"/>
        <v>0.32588076999999993</v>
      </c>
    </row>
    <row r="1309" spans="1:12">
      <c r="A1309">
        <v>5750</v>
      </c>
      <c r="B1309">
        <v>50</v>
      </c>
      <c r="C1309">
        <v>-80</v>
      </c>
      <c r="D1309" s="1">
        <v>3.55479455</v>
      </c>
      <c r="F1309" s="1">
        <v>3.5372612499999998</v>
      </c>
      <c r="H1309" s="1">
        <f t="shared" si="40"/>
        <v>-1.7533300000000196E-2</v>
      </c>
      <c r="J1309" s="1">
        <v>3.1761481800000002</v>
      </c>
      <c r="L1309" s="1">
        <f t="shared" si="41"/>
        <v>0.36111306999999959</v>
      </c>
    </row>
    <row r="1310" spans="1:12">
      <c r="A1310">
        <v>5850</v>
      </c>
      <c r="B1310">
        <v>50</v>
      </c>
      <c r="C1310">
        <v>-80</v>
      </c>
      <c r="D1310" s="1">
        <v>3.9992749700000001</v>
      </c>
      <c r="F1310" s="1">
        <v>3.9801433099999999</v>
      </c>
      <c r="H1310" s="1">
        <f t="shared" si="40"/>
        <v>-1.9131660000000217E-2</v>
      </c>
      <c r="J1310" s="1">
        <v>3.5975923500000002</v>
      </c>
      <c r="L1310" s="1">
        <f t="shared" si="41"/>
        <v>0.38255095999999966</v>
      </c>
    </row>
    <row r="1311" spans="1:12">
      <c r="A1311">
        <v>5950</v>
      </c>
      <c r="B1311">
        <v>50</v>
      </c>
      <c r="C1311">
        <v>-80</v>
      </c>
      <c r="D1311" s="1">
        <v>4.4549117100000002</v>
      </c>
      <c r="F1311" s="1">
        <v>4.4341340100000002</v>
      </c>
      <c r="H1311" s="1">
        <f t="shared" si="40"/>
        <v>-2.077770000000001E-2</v>
      </c>
      <c r="J1311" s="1">
        <v>4.0292697000000004</v>
      </c>
      <c r="L1311" s="1">
        <f t="shared" si="41"/>
        <v>0.40486430999999978</v>
      </c>
    </row>
    <row r="1312" spans="1:12">
      <c r="A1312">
        <v>6050</v>
      </c>
      <c r="B1312">
        <v>50</v>
      </c>
      <c r="C1312">
        <v>-80</v>
      </c>
      <c r="D1312" s="1">
        <v>4.9224557899999999</v>
      </c>
      <c r="F1312" s="1">
        <v>4.90092134</v>
      </c>
      <c r="H1312" s="1">
        <f t="shared" si="40"/>
        <v>-2.1534449999999872E-2</v>
      </c>
      <c r="J1312" s="1">
        <v>4.4760222399999998</v>
      </c>
      <c r="L1312" s="1">
        <f t="shared" si="41"/>
        <v>0.4248991000000002</v>
      </c>
    </row>
    <row r="1313" spans="1:12">
      <c r="A1313">
        <v>6150</v>
      </c>
      <c r="B1313">
        <v>50</v>
      </c>
      <c r="C1313">
        <v>-80</v>
      </c>
      <c r="D1313" s="1">
        <v>5.4063296300000001</v>
      </c>
      <c r="F1313" s="1">
        <v>5.3844857199999998</v>
      </c>
      <c r="H1313" s="1">
        <f t="shared" si="40"/>
        <v>-2.1843910000000299E-2</v>
      </c>
      <c r="J1313" s="1">
        <v>4.9331502900000004</v>
      </c>
      <c r="L1313" s="1">
        <f t="shared" si="41"/>
        <v>0.45133542999999943</v>
      </c>
    </row>
    <row r="1314" spans="1:12">
      <c r="A1314">
        <v>6250</v>
      </c>
      <c r="B1314">
        <v>50</v>
      </c>
      <c r="C1314">
        <v>-80</v>
      </c>
      <c r="D1314" s="1">
        <v>5.9088439900000003</v>
      </c>
      <c r="F1314" s="1">
        <v>5.88587141</v>
      </c>
      <c r="H1314" s="1">
        <f t="shared" si="40"/>
        <v>-2.2972580000000242E-2</v>
      </c>
      <c r="J1314" s="1">
        <v>5.39788771</v>
      </c>
      <c r="L1314" s="1">
        <f t="shared" si="41"/>
        <v>0.48798370000000002</v>
      </c>
    </row>
    <row r="1315" spans="1:12">
      <c r="A1315">
        <v>6350</v>
      </c>
      <c r="B1315">
        <v>50</v>
      </c>
      <c r="C1315">
        <v>-80</v>
      </c>
      <c r="D1315" s="1">
        <v>6.4309787800000002</v>
      </c>
      <c r="F1315" s="1">
        <v>6.4065036800000001</v>
      </c>
      <c r="H1315" s="1">
        <f t="shared" si="40"/>
        <v>-2.4475100000000083E-2</v>
      </c>
      <c r="J1315" s="1">
        <v>5.8882246</v>
      </c>
      <c r="L1315" s="1">
        <f t="shared" si="41"/>
        <v>0.51827908000000011</v>
      </c>
    </row>
    <row r="1316" spans="1:12">
      <c r="A1316">
        <v>6450</v>
      </c>
      <c r="B1316">
        <v>50</v>
      </c>
      <c r="C1316">
        <v>-80</v>
      </c>
      <c r="D1316" s="1">
        <v>6.9720277800000003</v>
      </c>
      <c r="F1316" s="1">
        <v>6.9467987999999998</v>
      </c>
      <c r="H1316" s="1">
        <f t="shared" si="40"/>
        <v>-2.5228980000000512E-2</v>
      </c>
      <c r="J1316" s="1">
        <v>6.3991150899999996</v>
      </c>
      <c r="L1316" s="1">
        <f t="shared" si="41"/>
        <v>0.54768371000000027</v>
      </c>
    </row>
    <row r="1317" spans="1:12">
      <c r="A1317">
        <v>6550</v>
      </c>
      <c r="B1317">
        <v>50</v>
      </c>
      <c r="C1317">
        <v>-80</v>
      </c>
      <c r="D1317" s="1">
        <v>7.5327510799999997</v>
      </c>
      <c r="F1317" s="1">
        <v>7.50735712</v>
      </c>
      <c r="H1317" s="1">
        <f t="shared" si="40"/>
        <v>-2.5393959999999716E-2</v>
      </c>
      <c r="J1317" s="1">
        <v>6.9353232399999998</v>
      </c>
      <c r="L1317" s="1">
        <f t="shared" si="41"/>
        <v>0.57203388000000022</v>
      </c>
    </row>
    <row r="1318" spans="1:12">
      <c r="A1318">
        <v>6650</v>
      </c>
      <c r="B1318">
        <v>50</v>
      </c>
      <c r="C1318">
        <v>-80</v>
      </c>
      <c r="D1318" s="1">
        <v>8.1139602699999998</v>
      </c>
      <c r="F1318" s="1">
        <v>8.0881538400000004</v>
      </c>
      <c r="H1318" s="1">
        <f t="shared" si="40"/>
        <v>-2.5806429999999381E-2</v>
      </c>
      <c r="J1318" s="1">
        <v>7.4922914499999997</v>
      </c>
      <c r="L1318" s="1">
        <f t="shared" si="41"/>
        <v>0.59586239000000063</v>
      </c>
    </row>
    <row r="1319" spans="1:12">
      <c r="A1319">
        <v>6750</v>
      </c>
      <c r="B1319">
        <v>50</v>
      </c>
      <c r="C1319">
        <v>-80</v>
      </c>
      <c r="D1319" s="1">
        <v>8.7186079000000003</v>
      </c>
      <c r="F1319" s="1">
        <v>8.6918869000000001</v>
      </c>
      <c r="H1319" s="1">
        <f t="shared" si="40"/>
        <v>-2.6721000000000217E-2</v>
      </c>
      <c r="J1319" s="1">
        <v>8.0798816700000007</v>
      </c>
      <c r="L1319" s="1">
        <f t="shared" si="41"/>
        <v>0.6120052299999994</v>
      </c>
    </row>
    <row r="1320" spans="1:12">
      <c r="A1320">
        <v>6850</v>
      </c>
      <c r="B1320">
        <v>50</v>
      </c>
      <c r="C1320">
        <v>-80</v>
      </c>
      <c r="D1320" s="1">
        <v>9.3453502700000008</v>
      </c>
      <c r="F1320" s="1">
        <v>9.3176650999999993</v>
      </c>
      <c r="H1320" s="1">
        <f t="shared" si="40"/>
        <v>-2.7685170000001591E-2</v>
      </c>
      <c r="J1320" s="1">
        <v>8.6869707100000007</v>
      </c>
      <c r="L1320" s="1">
        <f t="shared" si="41"/>
        <v>0.63069438999999861</v>
      </c>
    </row>
    <row r="1321" spans="1:12">
      <c r="A1321">
        <v>6950</v>
      </c>
      <c r="B1321">
        <v>50</v>
      </c>
      <c r="C1321">
        <v>-80</v>
      </c>
      <c r="D1321" s="1">
        <v>9.99204063</v>
      </c>
      <c r="F1321" s="1">
        <v>9.9639158200000004</v>
      </c>
      <c r="H1321" s="1">
        <f t="shared" si="40"/>
        <v>-2.8124809999999556E-2</v>
      </c>
      <c r="J1321" s="1">
        <v>9.3309640900000002</v>
      </c>
      <c r="L1321" s="1">
        <f t="shared" si="41"/>
        <v>0.63295173000000027</v>
      </c>
    </row>
    <row r="1322" spans="1:12">
      <c r="A1322">
        <v>7050</v>
      </c>
      <c r="B1322">
        <v>50</v>
      </c>
      <c r="C1322">
        <v>-80</v>
      </c>
      <c r="D1322" s="1">
        <v>10.658302300000001</v>
      </c>
      <c r="F1322" s="1">
        <v>10.6303444</v>
      </c>
      <c r="H1322" s="1">
        <f t="shared" si="40"/>
        <v>-2.7957900000000535E-2</v>
      </c>
      <c r="J1322" s="1">
        <v>9.98906326</v>
      </c>
      <c r="L1322" s="1">
        <f t="shared" si="41"/>
        <v>0.64128114000000025</v>
      </c>
    </row>
    <row r="1323" spans="1:12">
      <c r="A1323">
        <v>7150</v>
      </c>
      <c r="B1323">
        <v>50</v>
      </c>
      <c r="C1323">
        <v>-80</v>
      </c>
      <c r="D1323" s="1">
        <v>11.3446655</v>
      </c>
      <c r="F1323" s="1">
        <v>11.316983199999999</v>
      </c>
      <c r="H1323" s="1">
        <f t="shared" si="40"/>
        <v>-2.7682300000000382E-2</v>
      </c>
      <c r="J1323" s="1">
        <v>10.701331100000001</v>
      </c>
      <c r="L1323" s="1">
        <f t="shared" si="41"/>
        <v>0.61565209999999837</v>
      </c>
    </row>
    <row r="1324" spans="1:12">
      <c r="A1324">
        <v>7250</v>
      </c>
      <c r="B1324">
        <v>50</v>
      </c>
      <c r="C1324">
        <v>-80</v>
      </c>
      <c r="D1324" s="1">
        <v>12.051856000000001</v>
      </c>
      <c r="F1324" s="1">
        <v>12.0239992</v>
      </c>
      <c r="H1324" s="1">
        <f t="shared" si="40"/>
        <v>-2.7856800000000348E-2</v>
      </c>
      <c r="J1324" s="1">
        <v>11.4198656</v>
      </c>
      <c r="L1324" s="1">
        <f t="shared" si="41"/>
        <v>0.60413360000000083</v>
      </c>
    </row>
    <row r="1325" spans="1:12">
      <c r="A1325">
        <v>7350</v>
      </c>
      <c r="B1325">
        <v>50</v>
      </c>
      <c r="C1325">
        <v>-80</v>
      </c>
      <c r="D1325" s="1">
        <v>12.780196200000001</v>
      </c>
      <c r="F1325" s="1">
        <v>12.7516117</v>
      </c>
      <c r="H1325" s="1">
        <f t="shared" si="40"/>
        <v>-2.8584500000000901E-2</v>
      </c>
      <c r="J1325" s="1">
        <v>12.212327999999999</v>
      </c>
      <c r="L1325" s="1">
        <f t="shared" si="41"/>
        <v>0.53928370000000037</v>
      </c>
    </row>
    <row r="1326" spans="1:12">
      <c r="A1326">
        <v>7450</v>
      </c>
      <c r="B1326">
        <v>50</v>
      </c>
      <c r="C1326">
        <v>-80</v>
      </c>
      <c r="D1326" s="1">
        <v>13.5295477</v>
      </c>
      <c r="F1326" s="1">
        <v>13.5001049</v>
      </c>
      <c r="H1326" s="1">
        <f t="shared" si="40"/>
        <v>-2.9442799999999991E-2</v>
      </c>
      <c r="J1326" s="1">
        <v>12.9926929</v>
      </c>
      <c r="L1326" s="1">
        <f t="shared" si="41"/>
        <v>0.50741200000000042</v>
      </c>
    </row>
    <row r="1327" spans="1:12">
      <c r="A1327">
        <v>7550</v>
      </c>
      <c r="B1327">
        <v>50</v>
      </c>
      <c r="C1327">
        <v>-80</v>
      </c>
      <c r="D1327" s="1">
        <v>14.2996807</v>
      </c>
      <c r="F1327" s="1">
        <v>14.2698383</v>
      </c>
      <c r="H1327" s="1">
        <f t="shared" si="40"/>
        <v>-2.9842399999999714E-2</v>
      </c>
      <c r="J1327" s="1">
        <v>13.8671179</v>
      </c>
      <c r="L1327" s="1">
        <f t="shared" si="41"/>
        <v>0.40272039999999976</v>
      </c>
    </row>
    <row r="1328" spans="1:12">
      <c r="A1328">
        <v>7650</v>
      </c>
      <c r="B1328">
        <v>50</v>
      </c>
      <c r="C1328">
        <v>-80</v>
      </c>
      <c r="D1328" s="1">
        <v>15.090286300000001</v>
      </c>
      <c r="F1328" s="1">
        <v>15.0608416</v>
      </c>
      <c r="H1328" s="1">
        <f t="shared" si="40"/>
        <v>-2.9444700000000879E-2</v>
      </c>
      <c r="J1328" s="1">
        <v>14.7066555</v>
      </c>
      <c r="L1328" s="1">
        <f t="shared" si="41"/>
        <v>0.35418609999999973</v>
      </c>
    </row>
    <row r="1329" spans="1:12">
      <c r="A1329">
        <v>7750</v>
      </c>
      <c r="B1329">
        <v>50</v>
      </c>
      <c r="C1329">
        <v>-80</v>
      </c>
      <c r="D1329" s="1">
        <v>15.903021799999999</v>
      </c>
      <c r="F1329" s="1">
        <v>15.8735514</v>
      </c>
      <c r="H1329" s="1">
        <f t="shared" si="40"/>
        <v>-2.9470399999999231E-2</v>
      </c>
      <c r="J1329" s="1">
        <v>15.662376399999999</v>
      </c>
      <c r="L1329" s="1">
        <f t="shared" si="41"/>
        <v>0.21117500000000078</v>
      </c>
    </row>
    <row r="1330" spans="1:12">
      <c r="A1330">
        <v>7850</v>
      </c>
      <c r="B1330">
        <v>50</v>
      </c>
      <c r="C1330">
        <v>-80</v>
      </c>
      <c r="D1330" s="1">
        <v>16.738569300000002</v>
      </c>
      <c r="F1330" s="1">
        <v>16.709020599999999</v>
      </c>
      <c r="H1330" s="1">
        <f t="shared" si="40"/>
        <v>-2.9548700000002981E-2</v>
      </c>
      <c r="J1330" s="1">
        <v>16.5601883</v>
      </c>
      <c r="L1330" s="1">
        <f t="shared" si="41"/>
        <v>0.1488322999999987</v>
      </c>
    </row>
    <row r="1331" spans="1:12">
      <c r="A1331">
        <v>7950</v>
      </c>
      <c r="B1331">
        <v>50</v>
      </c>
      <c r="C1331">
        <v>-80</v>
      </c>
      <c r="D1331" s="1">
        <v>17.593690899999999</v>
      </c>
      <c r="F1331" s="1">
        <v>17.566467299999999</v>
      </c>
      <c r="H1331" s="1">
        <f t="shared" si="40"/>
        <v>-2.7223599999999237E-2</v>
      </c>
      <c r="J1331" s="1">
        <v>17.598671</v>
      </c>
      <c r="L1331" s="1">
        <f t="shared" si="41"/>
        <v>-3.2203700000000168E-2</v>
      </c>
    </row>
    <row r="1332" spans="1:12">
      <c r="A1332">
        <v>8050</v>
      </c>
      <c r="B1332">
        <v>50</v>
      </c>
      <c r="C1332">
        <v>-80</v>
      </c>
      <c r="D1332" s="1">
        <v>18.482387500000002</v>
      </c>
      <c r="F1332" s="1">
        <v>18.4476528</v>
      </c>
      <c r="H1332" s="1">
        <f t="shared" si="40"/>
        <v>-3.473470000000134E-2</v>
      </c>
      <c r="J1332" s="1">
        <v>18.556167599999998</v>
      </c>
      <c r="L1332" s="1">
        <f t="shared" si="41"/>
        <v>-0.10851479999999825</v>
      </c>
    </row>
    <row r="1333" spans="1:12">
      <c r="A1333">
        <v>8150</v>
      </c>
      <c r="B1333">
        <v>50</v>
      </c>
      <c r="C1333">
        <v>-80</v>
      </c>
      <c r="D1333" s="1">
        <v>19.376501099999999</v>
      </c>
      <c r="F1333" s="1">
        <v>19.3528728</v>
      </c>
      <c r="H1333" s="1">
        <f t="shared" si="40"/>
        <v>-2.3628299999998603E-2</v>
      </c>
      <c r="J1333" s="1">
        <v>19.6844444</v>
      </c>
      <c r="L1333" s="1">
        <f t="shared" si="41"/>
        <v>-0.33157160000000019</v>
      </c>
    </row>
    <row r="1334" spans="1:12">
      <c r="A1334">
        <v>8250</v>
      </c>
      <c r="B1334">
        <v>50</v>
      </c>
      <c r="C1334">
        <v>-80</v>
      </c>
      <c r="D1334" s="1">
        <v>20.321968099999999</v>
      </c>
      <c r="F1334" s="1">
        <v>20.2884064</v>
      </c>
      <c r="H1334" s="1">
        <f t="shared" si="40"/>
        <v>-3.3561699999999917E-2</v>
      </c>
      <c r="J1334" s="1">
        <v>20.7051506</v>
      </c>
      <c r="L1334" s="1">
        <f t="shared" si="41"/>
        <v>-0.41674420000000012</v>
      </c>
    </row>
    <row r="1335" spans="1:12">
      <c r="A1335">
        <v>8350</v>
      </c>
      <c r="B1335">
        <v>50</v>
      </c>
      <c r="C1335">
        <v>-80</v>
      </c>
      <c r="D1335" s="1">
        <v>21.2889366</v>
      </c>
      <c r="F1335" s="1">
        <v>21.246515299999999</v>
      </c>
      <c r="H1335" s="1">
        <f t="shared" si="40"/>
        <v>-4.2421300000000883E-2</v>
      </c>
      <c r="J1335" s="1">
        <v>21.921440100000002</v>
      </c>
      <c r="L1335" s="1">
        <f t="shared" si="41"/>
        <v>-0.67492480000000299</v>
      </c>
    </row>
    <row r="1336" spans="1:12">
      <c r="A1336">
        <v>8450</v>
      </c>
      <c r="B1336">
        <v>50</v>
      </c>
      <c r="C1336">
        <v>-80</v>
      </c>
      <c r="D1336" s="1">
        <v>22.286846199999999</v>
      </c>
      <c r="F1336" s="1">
        <v>22.2669277</v>
      </c>
      <c r="H1336" s="1">
        <f t="shared" si="40"/>
        <v>-1.9918499999999284E-2</v>
      </c>
      <c r="J1336" s="1">
        <v>22.999662399999998</v>
      </c>
      <c r="L1336" s="1">
        <f t="shared" si="41"/>
        <v>-0.73273469999999818</v>
      </c>
    </row>
    <row r="1337" spans="1:12">
      <c r="A1337">
        <v>8550</v>
      </c>
      <c r="B1337">
        <v>50</v>
      </c>
      <c r="C1337">
        <v>-80</v>
      </c>
      <c r="D1337" s="1">
        <v>23.287660599999999</v>
      </c>
      <c r="F1337" s="1">
        <v>23.2843132</v>
      </c>
      <c r="H1337" s="1">
        <f t="shared" si="40"/>
        <v>-3.3473999999991122E-3</v>
      </c>
      <c r="J1337" s="1">
        <v>24.276374799999999</v>
      </c>
      <c r="L1337" s="1">
        <f t="shared" si="41"/>
        <v>-0.99206159999999954</v>
      </c>
    </row>
    <row r="1338" spans="1:12">
      <c r="A1338">
        <v>8650</v>
      </c>
      <c r="B1338">
        <v>50</v>
      </c>
      <c r="C1338">
        <v>-80</v>
      </c>
      <c r="D1338" s="1">
        <v>24.396440500000001</v>
      </c>
      <c r="F1338" s="1">
        <v>24.367616699999999</v>
      </c>
      <c r="H1338" s="1">
        <f t="shared" si="40"/>
        <v>-2.8823800000001398E-2</v>
      </c>
      <c r="J1338" s="1">
        <v>25.426349600000002</v>
      </c>
      <c r="L1338" s="1">
        <f t="shared" si="41"/>
        <v>-1.0587329000000025</v>
      </c>
    </row>
    <row r="1339" spans="1:12">
      <c r="A1339">
        <v>8750</v>
      </c>
      <c r="B1339">
        <v>50</v>
      </c>
      <c r="C1339">
        <v>-80</v>
      </c>
      <c r="D1339" s="1">
        <v>25.947204599999999</v>
      </c>
      <c r="F1339" s="1">
        <v>25.893615700000002</v>
      </c>
      <c r="H1339" s="1">
        <f t="shared" si="40"/>
        <v>-5.3588899999997608E-2</v>
      </c>
      <c r="J1339" s="1">
        <v>26.8986473</v>
      </c>
      <c r="L1339" s="1">
        <f t="shared" si="41"/>
        <v>-1.0050315999999988</v>
      </c>
    </row>
    <row r="1340" spans="1:12">
      <c r="A1340">
        <v>8850</v>
      </c>
      <c r="B1340">
        <v>50</v>
      </c>
      <c r="C1340">
        <v>-80</v>
      </c>
      <c r="D1340" s="1">
        <v>27.463247299999999</v>
      </c>
      <c r="F1340" s="1">
        <v>27.2582016</v>
      </c>
      <c r="H1340" s="1">
        <f t="shared" si="40"/>
        <v>-0.20504569999999944</v>
      </c>
      <c r="J1340" s="1">
        <v>28.689117400000001</v>
      </c>
      <c r="L1340" s="1">
        <f t="shared" si="41"/>
        <v>-1.4309158000000011</v>
      </c>
    </row>
    <row r="1341" spans="1:12">
      <c r="A1341">
        <v>8950</v>
      </c>
      <c r="B1341">
        <v>50</v>
      </c>
      <c r="C1341">
        <v>-80</v>
      </c>
      <c r="D1341" s="1">
        <v>32.412372599999998</v>
      </c>
      <c r="F1341" s="1">
        <v>32.418861399999997</v>
      </c>
      <c r="H1341" s="1">
        <f t="shared" si="40"/>
        <v>6.4887999999996282E-3</v>
      </c>
      <c r="J1341" s="1">
        <v>32.312595399999999</v>
      </c>
      <c r="L1341" s="1">
        <f t="shared" si="41"/>
        <v>0.10626599999999797</v>
      </c>
    </row>
    <row r="1342" spans="1:12">
      <c r="A1342">
        <v>9050</v>
      </c>
      <c r="B1342">
        <v>50</v>
      </c>
      <c r="C1342">
        <v>-80</v>
      </c>
      <c r="D1342" s="1">
        <v>35.040863000000002</v>
      </c>
      <c r="F1342" s="1">
        <v>35.004825599999997</v>
      </c>
      <c r="H1342" s="1">
        <f t="shared" si="40"/>
        <v>-3.6037400000004993E-2</v>
      </c>
      <c r="J1342" s="1">
        <v>34.938858000000003</v>
      </c>
      <c r="L1342" s="1">
        <f t="shared" si="41"/>
        <v>6.5967599999993354E-2</v>
      </c>
    </row>
    <row r="1343" spans="1:12">
      <c r="A1343">
        <v>3050</v>
      </c>
      <c r="B1343">
        <v>50</v>
      </c>
      <c r="C1343">
        <v>-85</v>
      </c>
      <c r="D1343" s="1">
        <v>0</v>
      </c>
      <c r="F1343" s="1">
        <v>0</v>
      </c>
      <c r="H1343" s="1">
        <f t="shared" si="40"/>
        <v>0</v>
      </c>
      <c r="J1343" s="1">
        <v>5.1747669499999997E-19</v>
      </c>
      <c r="L1343" s="1">
        <f t="shared" si="41"/>
        <v>-5.1747669499999997E-19</v>
      </c>
    </row>
    <row r="1344" spans="1:12">
      <c r="A1344">
        <v>3150</v>
      </c>
      <c r="B1344">
        <v>50</v>
      </c>
      <c r="C1344">
        <v>-85</v>
      </c>
      <c r="D1344" s="1">
        <v>0</v>
      </c>
      <c r="F1344" s="1">
        <v>0</v>
      </c>
      <c r="H1344" s="1">
        <f t="shared" si="40"/>
        <v>0</v>
      </c>
      <c r="J1344" s="1">
        <v>4.82360324E-18</v>
      </c>
      <c r="L1344" s="1">
        <f t="shared" si="41"/>
        <v>-4.82360324E-18</v>
      </c>
    </row>
    <row r="1345" spans="1:12">
      <c r="A1345">
        <v>3250</v>
      </c>
      <c r="B1345">
        <v>50</v>
      </c>
      <c r="C1345">
        <v>-85</v>
      </c>
      <c r="D1345" s="1">
        <v>0</v>
      </c>
      <c r="F1345" s="1">
        <v>0</v>
      </c>
      <c r="H1345" s="1">
        <f t="shared" si="40"/>
        <v>0</v>
      </c>
      <c r="J1345" s="1">
        <v>5.3759503599999998E-17</v>
      </c>
      <c r="L1345" s="1">
        <f t="shared" si="41"/>
        <v>-5.3759503599999998E-17</v>
      </c>
    </row>
    <row r="1346" spans="1:12">
      <c r="A1346">
        <v>3350</v>
      </c>
      <c r="B1346">
        <v>50</v>
      </c>
      <c r="C1346">
        <v>-85</v>
      </c>
      <c r="D1346" s="1">
        <v>0</v>
      </c>
      <c r="F1346" s="1">
        <v>0</v>
      </c>
      <c r="H1346" s="1">
        <f t="shared" si="40"/>
        <v>0</v>
      </c>
      <c r="J1346" s="1">
        <v>6.1290510000000003E-16</v>
      </c>
      <c r="L1346" s="1">
        <f t="shared" si="41"/>
        <v>-6.1290510000000003E-16</v>
      </c>
    </row>
    <row r="1347" spans="1:12">
      <c r="A1347">
        <v>3450</v>
      </c>
      <c r="B1347">
        <v>50</v>
      </c>
      <c r="C1347">
        <v>-85</v>
      </c>
      <c r="D1347" s="1">
        <v>2.8437110699999999E-36</v>
      </c>
      <c r="F1347" s="1">
        <v>2.5793622400000002E-37</v>
      </c>
      <c r="H1347" s="1">
        <f t="shared" si="40"/>
        <v>-2.5857748459999998E-36</v>
      </c>
      <c r="J1347" s="1">
        <v>6.6474455400000004E-15</v>
      </c>
      <c r="L1347" s="1">
        <f t="shared" si="41"/>
        <v>-6.6474455400000004E-15</v>
      </c>
    </row>
    <row r="1348" spans="1:12">
      <c r="A1348">
        <v>3550</v>
      </c>
      <c r="B1348">
        <v>50</v>
      </c>
      <c r="C1348">
        <v>-85</v>
      </c>
      <c r="D1348" s="1">
        <v>1.2806233799999999E-34</v>
      </c>
      <c r="F1348" s="1">
        <v>5.6400155599999996E-37</v>
      </c>
      <c r="H1348" s="1">
        <f t="shared" si="40"/>
        <v>-1.2749833644399999E-34</v>
      </c>
      <c r="J1348" s="1">
        <v>7.4688349900000005E-14</v>
      </c>
      <c r="L1348" s="1">
        <f t="shared" si="41"/>
        <v>-7.4688349900000005E-14</v>
      </c>
    </row>
    <row r="1349" spans="1:12">
      <c r="A1349">
        <v>3650</v>
      </c>
      <c r="B1349">
        <v>50</v>
      </c>
      <c r="C1349">
        <v>-85</v>
      </c>
      <c r="D1349" s="1">
        <v>8.3250455400000002E-32</v>
      </c>
      <c r="F1349" s="1">
        <v>6.96402389E-34</v>
      </c>
      <c r="H1349" s="1">
        <f t="shared" si="40"/>
        <v>-8.2554053011E-32</v>
      </c>
      <c r="J1349" s="1">
        <v>8.2034325100000004E-13</v>
      </c>
      <c r="L1349" s="1">
        <f t="shared" si="41"/>
        <v>-8.2034325100000004E-13</v>
      </c>
    </row>
    <row r="1350" spans="1:12">
      <c r="A1350">
        <v>3750</v>
      </c>
      <c r="B1350">
        <v>50</v>
      </c>
      <c r="C1350">
        <v>-85</v>
      </c>
      <c r="D1350" s="1">
        <v>5.8047751200000001E-29</v>
      </c>
      <c r="F1350" s="1">
        <v>1.7056146599999998E-30</v>
      </c>
      <c r="H1350" s="1">
        <f t="shared" si="40"/>
        <v>-5.6342136539999999E-29</v>
      </c>
      <c r="J1350" s="1">
        <v>9.0558186000000005E-12</v>
      </c>
      <c r="L1350" s="1">
        <f t="shared" si="41"/>
        <v>-9.0558186000000005E-12</v>
      </c>
    </row>
    <row r="1351" spans="1:12">
      <c r="A1351">
        <v>3850</v>
      </c>
      <c r="B1351">
        <v>50</v>
      </c>
      <c r="C1351">
        <v>-85</v>
      </c>
      <c r="D1351" s="1">
        <v>4.22616946E-26</v>
      </c>
      <c r="F1351" s="1">
        <v>3.5477027799999997E-27</v>
      </c>
      <c r="H1351" s="1">
        <f t="shared" si="40"/>
        <v>-3.8713991820000003E-26</v>
      </c>
      <c r="J1351" s="1">
        <v>1.00250294E-10</v>
      </c>
      <c r="L1351" s="1">
        <f t="shared" si="41"/>
        <v>-1.00250294E-10</v>
      </c>
    </row>
    <row r="1352" spans="1:12">
      <c r="A1352">
        <v>3950</v>
      </c>
      <c r="B1352">
        <v>50</v>
      </c>
      <c r="C1352">
        <v>-85</v>
      </c>
      <c r="D1352" s="1">
        <v>2.3127880800000001E-23</v>
      </c>
      <c r="F1352" s="1">
        <v>1.5466067700000001E-24</v>
      </c>
      <c r="H1352" s="1">
        <f t="shared" si="40"/>
        <v>-2.1581274029999999E-23</v>
      </c>
      <c r="J1352" s="1">
        <v>1.1047339700000001E-9</v>
      </c>
      <c r="L1352" s="1">
        <f t="shared" si="41"/>
        <v>-1.1047339699999986E-9</v>
      </c>
    </row>
    <row r="1353" spans="1:12">
      <c r="A1353">
        <v>4050</v>
      </c>
      <c r="B1353">
        <v>50</v>
      </c>
      <c r="C1353">
        <v>-85</v>
      </c>
      <c r="D1353" s="1">
        <v>5.2531994999999999E-21</v>
      </c>
      <c r="F1353" s="1">
        <v>5.0152352699999998E-23</v>
      </c>
      <c r="H1353" s="1">
        <f t="shared" ref="H1353:H1416" si="42">F1353-D1353</f>
        <v>-5.2030471473E-21</v>
      </c>
      <c r="J1353" s="1">
        <v>1.26283863E-8</v>
      </c>
      <c r="L1353" s="1">
        <f t="shared" ref="L1353:L1416" si="43">F1353-J1353</f>
        <v>-1.262838629999995E-8</v>
      </c>
    </row>
    <row r="1354" spans="1:12">
      <c r="A1354">
        <v>4150</v>
      </c>
      <c r="B1354">
        <v>50</v>
      </c>
      <c r="C1354">
        <v>-85</v>
      </c>
      <c r="D1354" s="1">
        <v>3.7053725099999998E-18</v>
      </c>
      <c r="F1354" s="1">
        <v>8.6351284100000005E-20</v>
      </c>
      <c r="H1354" s="1">
        <f t="shared" si="42"/>
        <v>-3.6190212258999995E-18</v>
      </c>
      <c r="J1354" s="1">
        <v>1.39514199E-7</v>
      </c>
      <c r="L1354" s="1">
        <f t="shared" si="43"/>
        <v>-1.3951419899991365E-7</v>
      </c>
    </row>
    <row r="1355" spans="1:12">
      <c r="A1355">
        <v>4250</v>
      </c>
      <c r="B1355">
        <v>50</v>
      </c>
      <c r="C1355">
        <v>-85</v>
      </c>
      <c r="D1355" s="1">
        <v>2.6224853700000002E-15</v>
      </c>
      <c r="F1355" s="1">
        <v>1.2783656800000001E-16</v>
      </c>
      <c r="H1355" s="1">
        <f t="shared" si="42"/>
        <v>-2.4946488020000001E-15</v>
      </c>
      <c r="J1355" s="1">
        <v>1.54573797E-6</v>
      </c>
      <c r="L1355" s="1">
        <f t="shared" si="43"/>
        <v>-1.5457379698721634E-6</v>
      </c>
    </row>
    <row r="1356" spans="1:12">
      <c r="A1356">
        <v>4350</v>
      </c>
      <c r="B1356">
        <v>50</v>
      </c>
      <c r="C1356">
        <v>-85</v>
      </c>
      <c r="D1356" s="1">
        <v>1.8455482400000001E-12</v>
      </c>
      <c r="F1356" s="1">
        <v>1.6830804900000001E-13</v>
      </c>
      <c r="H1356" s="1">
        <f t="shared" si="42"/>
        <v>-1.677240191E-12</v>
      </c>
      <c r="J1356" s="1">
        <v>1.7191725400000002E-5</v>
      </c>
      <c r="L1356" s="1">
        <f t="shared" si="43"/>
        <v>-1.7191725231691953E-5</v>
      </c>
    </row>
    <row r="1357" spans="1:12">
      <c r="A1357">
        <v>4450</v>
      </c>
      <c r="B1357">
        <v>50</v>
      </c>
      <c r="C1357">
        <v>-85</v>
      </c>
      <c r="D1357" s="1">
        <v>1.30494426E-9</v>
      </c>
      <c r="F1357" s="1">
        <v>1.9536998400000001E-10</v>
      </c>
      <c r="H1357" s="1">
        <f t="shared" si="42"/>
        <v>-1.109574276E-9</v>
      </c>
      <c r="J1357" s="1">
        <v>1.91411062E-4</v>
      </c>
      <c r="L1357" s="1">
        <f t="shared" si="43"/>
        <v>-1.91410866630016E-4</v>
      </c>
    </row>
    <row r="1358" spans="1:12">
      <c r="A1358">
        <v>4550</v>
      </c>
      <c r="B1358">
        <v>50</v>
      </c>
      <c r="C1358">
        <v>-85</v>
      </c>
      <c r="D1358" s="1">
        <v>8.72288297E-7</v>
      </c>
      <c r="F1358" s="1">
        <v>1.40015146E-7</v>
      </c>
      <c r="H1358" s="1">
        <f t="shared" si="42"/>
        <v>-7.3227315099999997E-7</v>
      </c>
      <c r="J1358" s="1">
        <v>2.0630606499999998E-3</v>
      </c>
      <c r="L1358" s="1">
        <f t="shared" si="43"/>
        <v>-2.0629206348539999E-3</v>
      </c>
    </row>
    <row r="1359" spans="1:12">
      <c r="A1359">
        <v>4650</v>
      </c>
      <c r="B1359">
        <v>50</v>
      </c>
      <c r="C1359">
        <v>-85</v>
      </c>
      <c r="D1359" s="1">
        <v>1.4448370799999999E-3</v>
      </c>
      <c r="F1359" s="1">
        <v>1.8561829299999999E-4</v>
      </c>
      <c r="H1359" s="1">
        <f t="shared" si="42"/>
        <v>-1.259218787E-3</v>
      </c>
      <c r="J1359" s="1">
        <v>2.0990807600000001E-2</v>
      </c>
      <c r="L1359" s="1">
        <f t="shared" si="43"/>
        <v>-2.0805189307E-2</v>
      </c>
    </row>
    <row r="1360" spans="1:12">
      <c r="A1360">
        <v>4750</v>
      </c>
      <c r="B1360">
        <v>50</v>
      </c>
      <c r="C1360">
        <v>-85</v>
      </c>
      <c r="D1360" s="1">
        <v>7.1350559600000002E-2</v>
      </c>
      <c r="F1360" s="1">
        <v>6.8124599800000005E-2</v>
      </c>
      <c r="H1360" s="1">
        <f t="shared" si="42"/>
        <v>-3.2259597999999973E-3</v>
      </c>
      <c r="J1360" s="1">
        <v>0.10175997000000001</v>
      </c>
      <c r="L1360" s="1">
        <f t="shared" si="43"/>
        <v>-3.36353702E-2</v>
      </c>
    </row>
    <row r="1361" spans="1:12">
      <c r="A1361">
        <v>4850</v>
      </c>
      <c r="B1361">
        <v>50</v>
      </c>
      <c r="C1361">
        <v>-85</v>
      </c>
      <c r="D1361" s="1">
        <v>0.28060552500000002</v>
      </c>
      <c r="F1361" s="1">
        <v>0.27524527900000001</v>
      </c>
      <c r="H1361" s="1">
        <f t="shared" si="42"/>
        <v>-5.3602460000000129E-3</v>
      </c>
      <c r="J1361" s="1">
        <v>0.27909487500000002</v>
      </c>
      <c r="L1361" s="1">
        <f t="shared" si="43"/>
        <v>-3.8495960000000107E-3</v>
      </c>
    </row>
    <row r="1362" spans="1:12">
      <c r="A1362">
        <v>4950</v>
      </c>
      <c r="B1362">
        <v>50</v>
      </c>
      <c r="C1362">
        <v>-85</v>
      </c>
      <c r="D1362" s="1">
        <v>0.57397788800000005</v>
      </c>
      <c r="F1362" s="1">
        <v>0.567127347</v>
      </c>
      <c r="H1362" s="1">
        <f t="shared" si="42"/>
        <v>-6.8505410000000433E-3</v>
      </c>
      <c r="J1362" s="1">
        <v>0.53286850500000005</v>
      </c>
      <c r="L1362" s="1">
        <f t="shared" si="43"/>
        <v>3.4258841999999956E-2</v>
      </c>
    </row>
    <row r="1363" spans="1:12">
      <c r="A1363">
        <v>5050</v>
      </c>
      <c r="B1363">
        <v>50</v>
      </c>
      <c r="C1363">
        <v>-85</v>
      </c>
      <c r="D1363" s="1">
        <v>0.90446871500000003</v>
      </c>
      <c r="F1363" s="1">
        <v>0.89659714700000004</v>
      </c>
      <c r="H1363" s="1">
        <f t="shared" si="42"/>
        <v>-7.8715679999999955E-3</v>
      </c>
      <c r="J1363" s="1">
        <v>0.82507365899999996</v>
      </c>
      <c r="L1363" s="1">
        <f t="shared" si="43"/>
        <v>7.1523488000000079E-2</v>
      </c>
    </row>
    <row r="1364" spans="1:12">
      <c r="A1364">
        <v>5150</v>
      </c>
      <c r="B1364">
        <v>50</v>
      </c>
      <c r="C1364">
        <v>-85</v>
      </c>
      <c r="D1364" s="1">
        <v>1.2917879800000001</v>
      </c>
      <c r="F1364" s="1">
        <v>1.2827402400000001</v>
      </c>
      <c r="H1364" s="1">
        <f t="shared" si="42"/>
        <v>-9.0477399999999708E-3</v>
      </c>
      <c r="J1364" s="1">
        <v>1.15763521</v>
      </c>
      <c r="L1364" s="1">
        <f t="shared" si="43"/>
        <v>0.12510503000000006</v>
      </c>
    </row>
    <row r="1365" spans="1:12">
      <c r="A1365">
        <v>5250</v>
      </c>
      <c r="B1365">
        <v>50</v>
      </c>
      <c r="C1365">
        <v>-85</v>
      </c>
      <c r="D1365" s="1">
        <v>1.7032622100000001</v>
      </c>
      <c r="F1365" s="1">
        <v>1.69201219</v>
      </c>
      <c r="H1365" s="1">
        <f t="shared" si="42"/>
        <v>-1.1250020000000083E-2</v>
      </c>
      <c r="J1365" s="1">
        <v>1.5121486200000001</v>
      </c>
      <c r="L1365" s="1">
        <f t="shared" si="43"/>
        <v>0.17986356999999997</v>
      </c>
    </row>
    <row r="1366" spans="1:12">
      <c r="A1366">
        <v>5350</v>
      </c>
      <c r="B1366">
        <v>50</v>
      </c>
      <c r="C1366">
        <v>-85</v>
      </c>
      <c r="D1366" s="1">
        <v>2.1112749599999998</v>
      </c>
      <c r="F1366" s="1">
        <v>2.09827662</v>
      </c>
      <c r="H1366" s="1">
        <f t="shared" si="42"/>
        <v>-1.2998339999999775E-2</v>
      </c>
      <c r="J1366" s="1">
        <v>1.86027539</v>
      </c>
      <c r="L1366" s="1">
        <f t="shared" si="43"/>
        <v>0.23800123000000006</v>
      </c>
    </row>
    <row r="1367" spans="1:12">
      <c r="A1367">
        <v>5450</v>
      </c>
      <c r="B1367">
        <v>50</v>
      </c>
      <c r="C1367">
        <v>-85</v>
      </c>
      <c r="D1367" s="1">
        <v>2.5334324800000001</v>
      </c>
      <c r="F1367" s="1">
        <v>2.5189087400000001</v>
      </c>
      <c r="H1367" s="1">
        <f t="shared" si="42"/>
        <v>-1.4523740000000007E-2</v>
      </c>
      <c r="J1367" s="1">
        <v>2.23400927</v>
      </c>
      <c r="L1367" s="1">
        <f t="shared" si="43"/>
        <v>0.28489947000000004</v>
      </c>
    </row>
    <row r="1368" spans="1:12">
      <c r="A1368">
        <v>5550</v>
      </c>
      <c r="B1368">
        <v>50</v>
      </c>
      <c r="C1368">
        <v>-85</v>
      </c>
      <c r="D1368" s="1">
        <v>2.9654400299999999</v>
      </c>
      <c r="F1368" s="1">
        <v>2.9495451500000001</v>
      </c>
      <c r="H1368" s="1">
        <f t="shared" si="42"/>
        <v>-1.5894879999999834E-2</v>
      </c>
      <c r="J1368" s="1">
        <v>2.6217730000000001</v>
      </c>
      <c r="L1368" s="1">
        <f t="shared" si="43"/>
        <v>0.32777214999999993</v>
      </c>
    </row>
    <row r="1369" spans="1:12">
      <c r="A1369">
        <v>5650</v>
      </c>
      <c r="B1369">
        <v>50</v>
      </c>
      <c r="C1369">
        <v>-85</v>
      </c>
      <c r="D1369" s="1">
        <v>3.40614295</v>
      </c>
      <c r="F1369" s="1">
        <v>3.3889663200000002</v>
      </c>
      <c r="H1369" s="1">
        <f t="shared" si="42"/>
        <v>-1.7176629999999804E-2</v>
      </c>
      <c r="J1369" s="1">
        <v>3.0229153599999998</v>
      </c>
      <c r="L1369" s="1">
        <f t="shared" si="43"/>
        <v>0.36605096000000037</v>
      </c>
    </row>
    <row r="1370" spans="1:12">
      <c r="A1370">
        <v>5750</v>
      </c>
      <c r="B1370">
        <v>50</v>
      </c>
      <c r="C1370">
        <v>-85</v>
      </c>
      <c r="D1370" s="1">
        <v>3.8473672900000002</v>
      </c>
      <c r="F1370" s="1">
        <v>3.8287932900000001</v>
      </c>
      <c r="H1370" s="1">
        <f t="shared" si="42"/>
        <v>-1.857400000000009E-2</v>
      </c>
      <c r="J1370" s="1">
        <v>3.4321339100000001</v>
      </c>
      <c r="L1370" s="1">
        <f t="shared" si="43"/>
        <v>0.39665938000000001</v>
      </c>
    </row>
    <row r="1371" spans="1:12">
      <c r="A1371">
        <v>5850</v>
      </c>
      <c r="B1371">
        <v>50</v>
      </c>
      <c r="C1371">
        <v>-85</v>
      </c>
      <c r="D1371" s="1">
        <v>4.29544163</v>
      </c>
      <c r="F1371" s="1">
        <v>4.2749834099999999</v>
      </c>
      <c r="H1371" s="1">
        <f t="shared" si="42"/>
        <v>-2.0458220000000082E-2</v>
      </c>
      <c r="J1371" s="1">
        <v>3.8654160499999999</v>
      </c>
      <c r="L1371" s="1">
        <f t="shared" si="43"/>
        <v>0.40956736000000005</v>
      </c>
    </row>
    <row r="1372" spans="1:12">
      <c r="A1372">
        <v>5950</v>
      </c>
      <c r="B1372">
        <v>50</v>
      </c>
      <c r="C1372">
        <v>-85</v>
      </c>
      <c r="D1372" s="1">
        <v>4.7553691899999997</v>
      </c>
      <c r="F1372" s="1">
        <v>4.7338128099999999</v>
      </c>
      <c r="H1372" s="1">
        <f t="shared" si="42"/>
        <v>-2.155637999999982E-2</v>
      </c>
      <c r="J1372" s="1">
        <v>4.3066101100000003</v>
      </c>
      <c r="L1372" s="1">
        <f t="shared" si="43"/>
        <v>0.4272026999999996</v>
      </c>
    </row>
    <row r="1373" spans="1:12">
      <c r="A1373">
        <v>6050</v>
      </c>
      <c r="B1373">
        <v>50</v>
      </c>
      <c r="C1373">
        <v>-85</v>
      </c>
      <c r="D1373" s="1">
        <v>5.23039246</v>
      </c>
      <c r="F1373" s="1">
        <v>5.20933008</v>
      </c>
      <c r="H1373" s="1">
        <f t="shared" si="42"/>
        <v>-2.1062380000000047E-2</v>
      </c>
      <c r="J1373" s="1">
        <v>4.7582421300000002</v>
      </c>
      <c r="L1373" s="1">
        <f t="shared" si="43"/>
        <v>0.45108794999999979</v>
      </c>
    </row>
    <row r="1374" spans="1:12">
      <c r="A1374">
        <v>6150</v>
      </c>
      <c r="B1374">
        <v>50</v>
      </c>
      <c r="C1374">
        <v>-85</v>
      </c>
      <c r="D1374" s="1">
        <v>5.7256631899999997</v>
      </c>
      <c r="F1374" s="1">
        <v>5.70407391</v>
      </c>
      <c r="H1374" s="1">
        <f t="shared" si="42"/>
        <v>-2.1589279999999711E-2</v>
      </c>
      <c r="J1374" s="1">
        <v>5.2174425099999997</v>
      </c>
      <c r="L1374" s="1">
        <f t="shared" si="43"/>
        <v>0.48663140000000027</v>
      </c>
    </row>
    <row r="1375" spans="1:12">
      <c r="A1375">
        <v>6250</v>
      </c>
      <c r="B1375">
        <v>50</v>
      </c>
      <c r="C1375">
        <v>-85</v>
      </c>
      <c r="D1375" s="1">
        <v>6.2419180900000004</v>
      </c>
      <c r="F1375" s="1">
        <v>6.2178473500000004</v>
      </c>
      <c r="H1375" s="1">
        <f t="shared" si="42"/>
        <v>-2.4070739999999979E-2</v>
      </c>
      <c r="J1375" s="1">
        <v>5.6887421600000003</v>
      </c>
      <c r="L1375" s="1">
        <f t="shared" si="43"/>
        <v>0.52910519000000011</v>
      </c>
    </row>
    <row r="1376" spans="1:12">
      <c r="A1376">
        <v>6350</v>
      </c>
      <c r="B1376">
        <v>50</v>
      </c>
      <c r="C1376">
        <v>-85</v>
      </c>
      <c r="D1376" s="1">
        <v>6.7771997500000003</v>
      </c>
      <c r="F1376" s="1">
        <v>6.7516674999999999</v>
      </c>
      <c r="H1376" s="1">
        <f t="shared" si="42"/>
        <v>-2.5532250000000367E-2</v>
      </c>
      <c r="J1376" s="1">
        <v>6.1951599100000001</v>
      </c>
      <c r="L1376" s="1">
        <f t="shared" si="43"/>
        <v>0.55650758999999983</v>
      </c>
    </row>
    <row r="1377" spans="1:12">
      <c r="A1377">
        <v>6450</v>
      </c>
      <c r="B1377">
        <v>50</v>
      </c>
      <c r="C1377">
        <v>-85</v>
      </c>
      <c r="D1377" s="1">
        <v>7.3306231500000001</v>
      </c>
      <c r="F1377" s="1">
        <v>7.30558014</v>
      </c>
      <c r="H1377" s="1">
        <f t="shared" si="42"/>
        <v>-2.5043010000000088E-2</v>
      </c>
      <c r="J1377" s="1">
        <v>6.7202591900000002</v>
      </c>
      <c r="L1377" s="1">
        <f t="shared" si="43"/>
        <v>0.58532094999999984</v>
      </c>
    </row>
    <row r="1378" spans="1:12">
      <c r="A1378">
        <v>6550</v>
      </c>
      <c r="B1378">
        <v>50</v>
      </c>
      <c r="C1378">
        <v>-85</v>
      </c>
      <c r="D1378" s="1">
        <v>7.90477133</v>
      </c>
      <c r="F1378" s="1">
        <v>7.88013268</v>
      </c>
      <c r="H1378" s="1">
        <f t="shared" si="42"/>
        <v>-2.4638649999999984E-2</v>
      </c>
      <c r="J1378" s="1">
        <v>7.2739396100000002</v>
      </c>
      <c r="L1378" s="1">
        <f t="shared" si="43"/>
        <v>0.60619306999999978</v>
      </c>
    </row>
    <row r="1379" spans="1:12">
      <c r="A1379">
        <v>6650</v>
      </c>
      <c r="B1379">
        <v>50</v>
      </c>
      <c r="C1379">
        <v>-85</v>
      </c>
      <c r="D1379" s="1">
        <v>8.5007877300000008</v>
      </c>
      <c r="F1379" s="1">
        <v>8.4751920700000003</v>
      </c>
      <c r="H1379" s="1">
        <f t="shared" si="42"/>
        <v>-2.5595660000000464E-2</v>
      </c>
      <c r="J1379" s="1">
        <v>7.8444037399999997</v>
      </c>
      <c r="L1379" s="1">
        <f t="shared" si="43"/>
        <v>0.63078833000000056</v>
      </c>
    </row>
    <row r="1380" spans="1:12">
      <c r="A1380">
        <v>6750</v>
      </c>
      <c r="B1380">
        <v>50</v>
      </c>
      <c r="C1380">
        <v>-85</v>
      </c>
      <c r="D1380" s="1">
        <v>9.1191472999999998</v>
      </c>
      <c r="F1380" s="1">
        <v>9.0918893799999996</v>
      </c>
      <c r="H1380" s="1">
        <f t="shared" si="42"/>
        <v>-2.7257920000000269E-2</v>
      </c>
      <c r="J1380" s="1">
        <v>8.4505329099999997</v>
      </c>
      <c r="L1380" s="1">
        <f t="shared" si="43"/>
        <v>0.64135646999999985</v>
      </c>
    </row>
    <row r="1381" spans="1:12">
      <c r="A1381">
        <v>6850</v>
      </c>
      <c r="B1381">
        <v>50</v>
      </c>
      <c r="C1381">
        <v>-85</v>
      </c>
      <c r="D1381" s="1">
        <v>9.75866699</v>
      </c>
      <c r="F1381" s="1">
        <v>9.7304554000000003</v>
      </c>
      <c r="H1381" s="1">
        <f t="shared" si="42"/>
        <v>-2.8211589999999731E-2</v>
      </c>
      <c r="J1381" s="1">
        <v>9.0661115599999995</v>
      </c>
      <c r="L1381" s="1">
        <f t="shared" si="43"/>
        <v>0.6643438400000008</v>
      </c>
    </row>
    <row r="1382" spans="1:12">
      <c r="A1382">
        <v>6950</v>
      </c>
      <c r="B1382">
        <v>50</v>
      </c>
      <c r="C1382">
        <v>-85</v>
      </c>
      <c r="D1382" s="1">
        <v>10.4181747</v>
      </c>
      <c r="F1382" s="1">
        <v>10.3903427</v>
      </c>
      <c r="H1382" s="1">
        <f t="shared" si="42"/>
        <v>-2.7832000000000079E-2</v>
      </c>
      <c r="J1382" s="1">
        <v>9.7344884900000004</v>
      </c>
      <c r="L1382" s="1">
        <f t="shared" si="43"/>
        <v>0.65585420999999933</v>
      </c>
    </row>
    <row r="1383" spans="1:12">
      <c r="A1383">
        <v>7050</v>
      </c>
      <c r="B1383">
        <v>50</v>
      </c>
      <c r="C1383">
        <v>-85</v>
      </c>
      <c r="D1383" s="1">
        <v>11.097874600000001</v>
      </c>
      <c r="F1383" s="1">
        <v>11.0710611</v>
      </c>
      <c r="H1383" s="1">
        <f t="shared" si="42"/>
        <v>-2.6813500000001156E-2</v>
      </c>
      <c r="J1383" s="1">
        <v>10.3983068</v>
      </c>
      <c r="L1383" s="1">
        <f t="shared" si="43"/>
        <v>0.67275429999999936</v>
      </c>
    </row>
    <row r="1384" spans="1:12">
      <c r="A1384">
        <v>7150</v>
      </c>
      <c r="B1384">
        <v>50</v>
      </c>
      <c r="C1384">
        <v>-85</v>
      </c>
      <c r="D1384" s="1">
        <v>11.7987366</v>
      </c>
      <c r="F1384" s="1">
        <v>11.7723446</v>
      </c>
      <c r="H1384" s="1">
        <f t="shared" si="42"/>
        <v>-2.6391999999999527E-2</v>
      </c>
      <c r="J1384" s="1">
        <v>11.1482458</v>
      </c>
      <c r="L1384" s="1">
        <f t="shared" si="43"/>
        <v>0.62409880000000051</v>
      </c>
    </row>
    <row r="1385" spans="1:12">
      <c r="A1385">
        <v>7250</v>
      </c>
      <c r="B1385">
        <v>50</v>
      </c>
      <c r="C1385">
        <v>-85</v>
      </c>
      <c r="D1385" s="1">
        <v>12.5213842</v>
      </c>
      <c r="F1385" s="1">
        <v>12.494131100000001</v>
      </c>
      <c r="H1385" s="1">
        <f t="shared" si="42"/>
        <v>-2.7253099999999364E-2</v>
      </c>
      <c r="J1385" s="1">
        <v>11.8656788</v>
      </c>
      <c r="L1385" s="1">
        <f t="shared" si="43"/>
        <v>0.62845230000000107</v>
      </c>
    </row>
    <row r="1386" spans="1:12">
      <c r="A1386">
        <v>7350</v>
      </c>
      <c r="B1386">
        <v>50</v>
      </c>
      <c r="C1386">
        <v>-85</v>
      </c>
      <c r="D1386" s="1">
        <v>13.2655487</v>
      </c>
      <c r="F1386" s="1">
        <v>13.236591300000001</v>
      </c>
      <c r="H1386" s="1">
        <f t="shared" si="42"/>
        <v>-2.8957399999999467E-2</v>
      </c>
      <c r="J1386" s="1">
        <v>12.7106733</v>
      </c>
      <c r="L1386" s="1">
        <f t="shared" si="43"/>
        <v>0.52591800000000077</v>
      </c>
    </row>
    <row r="1387" spans="1:12">
      <c r="A1387">
        <v>7450</v>
      </c>
      <c r="B1387">
        <v>50</v>
      </c>
      <c r="C1387">
        <v>-85</v>
      </c>
      <c r="D1387" s="1">
        <v>14.030280100000001</v>
      </c>
      <c r="F1387" s="1">
        <v>14.000124</v>
      </c>
      <c r="H1387" s="1">
        <f t="shared" si="42"/>
        <v>-3.0156100000001018E-2</v>
      </c>
      <c r="J1387" s="1">
        <v>13.476568200000001</v>
      </c>
      <c r="L1387" s="1">
        <f t="shared" si="43"/>
        <v>0.52355579999999868</v>
      </c>
    </row>
    <row r="1388" spans="1:12">
      <c r="A1388">
        <v>7550</v>
      </c>
      <c r="B1388">
        <v>50</v>
      </c>
      <c r="C1388">
        <v>-85</v>
      </c>
      <c r="D1388" s="1">
        <v>14.815031100000001</v>
      </c>
      <c r="F1388" s="1">
        <v>14.7851658</v>
      </c>
      <c r="H1388" s="1">
        <f t="shared" si="42"/>
        <v>-2.9865300000000872E-2</v>
      </c>
      <c r="J1388" s="1">
        <v>14.416752799999999</v>
      </c>
      <c r="L1388" s="1">
        <f t="shared" si="43"/>
        <v>0.36841300000000032</v>
      </c>
    </row>
    <row r="1389" spans="1:12">
      <c r="A1389">
        <v>7650</v>
      </c>
      <c r="B1389">
        <v>50</v>
      </c>
      <c r="C1389">
        <v>-85</v>
      </c>
      <c r="D1389" s="1">
        <v>15.6202021</v>
      </c>
      <c r="F1389" s="1">
        <v>15.5918016</v>
      </c>
      <c r="H1389" s="1">
        <f t="shared" si="42"/>
        <v>-2.8400500000000051E-2</v>
      </c>
      <c r="J1389" s="1">
        <v>15.2267361</v>
      </c>
      <c r="L1389" s="1">
        <f t="shared" si="43"/>
        <v>0.36506550000000004</v>
      </c>
    </row>
    <row r="1390" spans="1:12">
      <c r="A1390">
        <v>7750</v>
      </c>
      <c r="B1390">
        <v>50</v>
      </c>
      <c r="C1390">
        <v>-85</v>
      </c>
      <c r="D1390" s="1">
        <v>16.448028600000001</v>
      </c>
      <c r="F1390" s="1">
        <v>16.4200096</v>
      </c>
      <c r="H1390" s="1">
        <f t="shared" si="42"/>
        <v>-2.801900000000046E-2</v>
      </c>
      <c r="J1390" s="1">
        <v>16.2616482</v>
      </c>
      <c r="L1390" s="1">
        <f t="shared" si="43"/>
        <v>0.15836140000000043</v>
      </c>
    </row>
    <row r="1391" spans="1:12">
      <c r="A1391">
        <v>7850</v>
      </c>
      <c r="B1391">
        <v>50</v>
      </c>
      <c r="C1391">
        <v>-85</v>
      </c>
      <c r="D1391" s="1">
        <v>17.299554799999999</v>
      </c>
      <c r="F1391" s="1">
        <v>17.271051400000001</v>
      </c>
      <c r="H1391" s="1">
        <f t="shared" si="42"/>
        <v>-2.850339999999818E-2</v>
      </c>
      <c r="J1391" s="1">
        <v>17.1140556</v>
      </c>
      <c r="L1391" s="1">
        <f t="shared" si="43"/>
        <v>0.15699580000000068</v>
      </c>
    </row>
    <row r="1392" spans="1:12">
      <c r="A1392">
        <v>7950</v>
      </c>
      <c r="B1392">
        <v>50</v>
      </c>
      <c r="C1392">
        <v>-85</v>
      </c>
      <c r="D1392" s="1">
        <v>18.170806899999999</v>
      </c>
      <c r="F1392" s="1">
        <v>18.1440792</v>
      </c>
      <c r="H1392" s="1">
        <f t="shared" si="42"/>
        <v>-2.6727699999998578E-2</v>
      </c>
      <c r="J1392" s="1">
        <v>18.2461834</v>
      </c>
      <c r="L1392" s="1">
        <f t="shared" si="43"/>
        <v>-0.10210419999999942</v>
      </c>
    </row>
    <row r="1393" spans="1:12">
      <c r="A1393">
        <v>8050</v>
      </c>
      <c r="B1393">
        <v>50</v>
      </c>
      <c r="C1393">
        <v>-85</v>
      </c>
      <c r="D1393" s="1">
        <v>19.0783348</v>
      </c>
      <c r="F1393" s="1">
        <v>19.0420017</v>
      </c>
      <c r="H1393" s="1">
        <f t="shared" si="42"/>
        <v>-3.6333100000000229E-2</v>
      </c>
      <c r="J1393" s="1">
        <v>19.1431808</v>
      </c>
      <c r="L1393" s="1">
        <f t="shared" si="43"/>
        <v>-0.10117909999999952</v>
      </c>
    </row>
    <row r="1394" spans="1:12">
      <c r="A1394">
        <v>8150</v>
      </c>
      <c r="B1394">
        <v>50</v>
      </c>
      <c r="C1394">
        <v>-85</v>
      </c>
      <c r="D1394" s="1">
        <v>19.9863052</v>
      </c>
      <c r="F1394" s="1">
        <v>19.963809999999999</v>
      </c>
      <c r="H1394" s="1">
        <f t="shared" si="42"/>
        <v>-2.2495200000001603E-2</v>
      </c>
      <c r="J1394" s="1">
        <v>20.3836555</v>
      </c>
      <c r="L1394" s="1">
        <f t="shared" si="43"/>
        <v>-0.41984550000000098</v>
      </c>
    </row>
    <row r="1395" spans="1:12">
      <c r="A1395">
        <v>8250</v>
      </c>
      <c r="B1395">
        <v>50</v>
      </c>
      <c r="C1395">
        <v>-85</v>
      </c>
      <c r="D1395" s="1">
        <v>20.9528961</v>
      </c>
      <c r="F1395" s="1">
        <v>20.917184800000001</v>
      </c>
      <c r="H1395" s="1">
        <f t="shared" si="42"/>
        <v>-3.5711299999999113E-2</v>
      </c>
      <c r="J1395" s="1">
        <v>21.3264675</v>
      </c>
      <c r="L1395" s="1">
        <f t="shared" si="43"/>
        <v>-0.40928269999999856</v>
      </c>
    </row>
    <row r="1396" spans="1:12">
      <c r="A1396">
        <v>8350</v>
      </c>
      <c r="B1396">
        <v>50</v>
      </c>
      <c r="C1396">
        <v>-85</v>
      </c>
      <c r="D1396" s="1">
        <v>21.937614400000001</v>
      </c>
      <c r="F1396" s="1">
        <v>21.8943005</v>
      </c>
      <c r="H1396" s="1">
        <f t="shared" si="42"/>
        <v>-4.3313900000001127E-2</v>
      </c>
      <c r="J1396" s="1">
        <v>22.670312899999999</v>
      </c>
      <c r="L1396" s="1">
        <f t="shared" si="43"/>
        <v>-0.77601239999999905</v>
      </c>
    </row>
    <row r="1397" spans="1:12">
      <c r="A1397">
        <v>8450</v>
      </c>
      <c r="B1397">
        <v>50</v>
      </c>
      <c r="C1397">
        <v>-85</v>
      </c>
      <c r="D1397" s="1">
        <v>22.968772900000001</v>
      </c>
      <c r="F1397" s="1">
        <v>22.951129900000002</v>
      </c>
      <c r="H1397" s="1">
        <f t="shared" si="42"/>
        <v>-1.7642999999999631E-2</v>
      </c>
      <c r="J1397" s="1">
        <v>23.652826300000001</v>
      </c>
      <c r="L1397" s="1">
        <f t="shared" si="43"/>
        <v>-0.70169639999999944</v>
      </c>
    </row>
    <row r="1398" spans="1:12">
      <c r="A1398">
        <v>8550</v>
      </c>
      <c r="B1398">
        <v>50</v>
      </c>
      <c r="C1398">
        <v>-85</v>
      </c>
      <c r="D1398" s="1">
        <v>23.9471092</v>
      </c>
      <c r="F1398" s="1">
        <v>23.970787000000001</v>
      </c>
      <c r="H1398" s="1">
        <f t="shared" si="42"/>
        <v>2.3677800000001525E-2</v>
      </c>
      <c r="J1398" s="1">
        <v>25.060848199999999</v>
      </c>
      <c r="L1398" s="1">
        <f t="shared" si="43"/>
        <v>-1.0900611999999974</v>
      </c>
    </row>
    <row r="1399" spans="1:12">
      <c r="A1399">
        <v>8650</v>
      </c>
      <c r="B1399">
        <v>50</v>
      </c>
      <c r="C1399">
        <v>-85</v>
      </c>
      <c r="D1399" s="1">
        <v>25.184228900000001</v>
      </c>
      <c r="F1399" s="1">
        <v>25.118320499999999</v>
      </c>
      <c r="H1399" s="1">
        <f t="shared" si="42"/>
        <v>-6.5908400000001421E-2</v>
      </c>
      <c r="J1399" s="1">
        <v>26.081874800000001</v>
      </c>
      <c r="L1399" s="1">
        <f t="shared" si="43"/>
        <v>-0.96355430000000197</v>
      </c>
    </row>
    <row r="1400" spans="1:12">
      <c r="A1400">
        <v>8750</v>
      </c>
      <c r="B1400">
        <v>50</v>
      </c>
      <c r="C1400">
        <v>-85</v>
      </c>
      <c r="D1400" s="1">
        <v>27.008703199999999</v>
      </c>
      <c r="F1400" s="1">
        <v>26.919347800000001</v>
      </c>
      <c r="H1400" s="1">
        <f t="shared" si="42"/>
        <v>-8.9355399999998752E-2</v>
      </c>
      <c r="J1400" s="1">
        <v>27.7120113</v>
      </c>
      <c r="L1400" s="1">
        <f t="shared" si="43"/>
        <v>-0.79266349999999974</v>
      </c>
    </row>
    <row r="1401" spans="1:12">
      <c r="A1401">
        <v>8850</v>
      </c>
      <c r="B1401">
        <v>50</v>
      </c>
      <c r="C1401">
        <v>-85</v>
      </c>
      <c r="D1401" s="1">
        <v>29.298459999999999</v>
      </c>
      <c r="F1401" s="1">
        <v>29.253944400000002</v>
      </c>
      <c r="H1401" s="1">
        <f t="shared" si="42"/>
        <v>-4.451559999999688E-2</v>
      </c>
      <c r="J1401" s="1">
        <v>29.574243500000001</v>
      </c>
      <c r="L1401" s="1">
        <f t="shared" si="43"/>
        <v>-0.32029909999999973</v>
      </c>
    </row>
    <row r="1402" spans="1:12">
      <c r="A1402">
        <v>8950</v>
      </c>
      <c r="B1402">
        <v>50</v>
      </c>
      <c r="C1402">
        <v>-85</v>
      </c>
      <c r="D1402" s="1">
        <v>33.347549399999998</v>
      </c>
      <c r="F1402" s="1">
        <v>33.420040100000001</v>
      </c>
      <c r="H1402" s="1">
        <f t="shared" si="42"/>
        <v>7.2490700000003017E-2</v>
      </c>
      <c r="J1402" s="1">
        <v>33.1237335</v>
      </c>
      <c r="L1402" s="1">
        <f t="shared" si="43"/>
        <v>0.2963066000000012</v>
      </c>
    </row>
    <row r="1403" spans="1:12">
      <c r="A1403">
        <v>9050</v>
      </c>
      <c r="B1403">
        <v>50</v>
      </c>
      <c r="C1403">
        <v>-85</v>
      </c>
      <c r="D1403" s="1">
        <v>35.095146200000002</v>
      </c>
      <c r="F1403" s="1">
        <v>35.030368799999998</v>
      </c>
      <c r="H1403" s="1">
        <f t="shared" si="42"/>
        <v>-6.4777400000004093E-2</v>
      </c>
      <c r="J1403" s="1">
        <v>34.910812399999998</v>
      </c>
      <c r="L1403" s="1">
        <f t="shared" si="43"/>
        <v>0.11955640000000045</v>
      </c>
    </row>
    <row r="1404" spans="1:12">
      <c r="A1404">
        <v>9150</v>
      </c>
      <c r="B1404">
        <v>50</v>
      </c>
      <c r="C1404">
        <v>-85</v>
      </c>
      <c r="D1404" s="1">
        <v>35.130394000000003</v>
      </c>
      <c r="F1404" s="1">
        <v>35.040527300000001</v>
      </c>
      <c r="H1404" s="1">
        <f t="shared" si="42"/>
        <v>-8.9866700000001742E-2</v>
      </c>
      <c r="J1404" s="1">
        <v>34.997672999999999</v>
      </c>
      <c r="L1404" s="1">
        <f t="shared" si="43"/>
        <v>4.2854300000001899E-2</v>
      </c>
    </row>
    <row r="1405" spans="1:12">
      <c r="A1405">
        <v>3450</v>
      </c>
      <c r="B1405">
        <v>50</v>
      </c>
      <c r="C1405">
        <v>-90</v>
      </c>
      <c r="D1405" s="1">
        <v>4.8609228400000001E-35</v>
      </c>
      <c r="F1405" s="1">
        <v>1.3760184099999999E-36</v>
      </c>
      <c r="H1405" s="1">
        <f t="shared" si="42"/>
        <v>-4.7233209989999999E-35</v>
      </c>
      <c r="J1405" s="1">
        <v>8.1568527400000003E-15</v>
      </c>
      <c r="L1405" s="1">
        <f t="shared" si="43"/>
        <v>-8.1568527400000003E-15</v>
      </c>
    </row>
    <row r="1406" spans="1:12">
      <c r="A1406">
        <v>3550</v>
      </c>
      <c r="B1406">
        <v>50</v>
      </c>
      <c r="C1406">
        <v>-90</v>
      </c>
      <c r="D1406" s="1">
        <v>1.19667644E-34</v>
      </c>
      <c r="F1406" s="1">
        <v>2.1810822699999999E-36</v>
      </c>
      <c r="H1406" s="1">
        <f t="shared" si="42"/>
        <v>-1.1748656172999999E-34</v>
      </c>
      <c r="J1406" s="1">
        <v>7.5200933499999997E-14</v>
      </c>
      <c r="L1406" s="1">
        <f t="shared" si="43"/>
        <v>-7.5200933499999997E-14</v>
      </c>
    </row>
    <row r="1407" spans="1:12">
      <c r="A1407">
        <v>3650</v>
      </c>
      <c r="B1407">
        <v>50</v>
      </c>
      <c r="C1407">
        <v>-90</v>
      </c>
      <c r="D1407" s="1">
        <v>6.5938209499999999E-32</v>
      </c>
      <c r="F1407" s="1">
        <v>2.09706117E-33</v>
      </c>
      <c r="H1407" s="1">
        <f t="shared" si="42"/>
        <v>-6.3841148329999996E-32</v>
      </c>
      <c r="J1407" s="1">
        <v>8.2166814600000004E-13</v>
      </c>
      <c r="L1407" s="1">
        <f t="shared" si="43"/>
        <v>-8.2166814600000004E-13</v>
      </c>
    </row>
    <row r="1408" spans="1:12">
      <c r="A1408">
        <v>3750</v>
      </c>
      <c r="B1408">
        <v>50</v>
      </c>
      <c r="C1408">
        <v>-90</v>
      </c>
      <c r="D1408" s="1">
        <v>8.0031687799999996E-29</v>
      </c>
      <c r="F1408" s="1">
        <v>5.2321253600000002E-30</v>
      </c>
      <c r="H1408" s="1">
        <f t="shared" si="42"/>
        <v>-7.4799562439999998E-29</v>
      </c>
      <c r="J1408" s="1">
        <v>9.0850842500000003E-12</v>
      </c>
      <c r="L1408" s="1">
        <f t="shared" si="43"/>
        <v>-9.0850842500000003E-12</v>
      </c>
    </row>
    <row r="1409" spans="1:12">
      <c r="A1409">
        <v>3850</v>
      </c>
      <c r="B1409">
        <v>50</v>
      </c>
      <c r="C1409">
        <v>-90</v>
      </c>
      <c r="D1409" s="1">
        <v>1.4047391599999999E-25</v>
      </c>
      <c r="F1409" s="1">
        <v>1.34123749E-26</v>
      </c>
      <c r="H1409" s="1">
        <f t="shared" si="42"/>
        <v>-1.270615411E-25</v>
      </c>
      <c r="J1409" s="1">
        <v>1.01174638E-10</v>
      </c>
      <c r="L1409" s="1">
        <f t="shared" si="43"/>
        <v>-1.0117463799999999E-10</v>
      </c>
    </row>
    <row r="1410" spans="1:12">
      <c r="A1410">
        <v>3950</v>
      </c>
      <c r="B1410">
        <v>50</v>
      </c>
      <c r="C1410">
        <v>-90</v>
      </c>
      <c r="D1410" s="1">
        <v>2.8905310000000001E-22</v>
      </c>
      <c r="F1410" s="1">
        <v>3.42492229E-23</v>
      </c>
      <c r="H1410" s="1">
        <f t="shared" si="42"/>
        <v>-2.5480387709999998E-22</v>
      </c>
      <c r="J1410" s="1">
        <v>1.14183585E-9</v>
      </c>
      <c r="L1410" s="1">
        <f t="shared" si="43"/>
        <v>-1.1418358499999657E-9</v>
      </c>
    </row>
    <row r="1411" spans="1:12">
      <c r="A1411">
        <v>4050</v>
      </c>
      <c r="B1411">
        <v>50</v>
      </c>
      <c r="C1411">
        <v>-90</v>
      </c>
      <c r="D1411" s="1">
        <v>1.4638002999999999E-20</v>
      </c>
      <c r="F1411" s="1">
        <v>7.1245568799999996E-23</v>
      </c>
      <c r="H1411" s="1">
        <f t="shared" si="42"/>
        <v>-1.4566757431199999E-20</v>
      </c>
      <c r="J1411" s="1">
        <v>1.2774704E-8</v>
      </c>
      <c r="L1411" s="1">
        <f t="shared" si="43"/>
        <v>-1.2774703999999929E-8</v>
      </c>
    </row>
    <row r="1412" spans="1:12">
      <c r="A1412">
        <v>4150</v>
      </c>
      <c r="B1412">
        <v>50</v>
      </c>
      <c r="C1412">
        <v>-90</v>
      </c>
      <c r="D1412" s="1">
        <v>1.1096173800000001E-17</v>
      </c>
      <c r="F1412" s="1">
        <v>7.0591302700000006E-20</v>
      </c>
      <c r="H1412" s="1">
        <f t="shared" si="42"/>
        <v>-1.1025582497300001E-17</v>
      </c>
      <c r="J1412" s="1">
        <v>1.41053917E-7</v>
      </c>
      <c r="L1412" s="1">
        <f t="shared" si="43"/>
        <v>-1.4105391699992941E-7</v>
      </c>
    </row>
    <row r="1413" spans="1:12">
      <c r="A1413">
        <v>4250</v>
      </c>
      <c r="B1413">
        <v>50</v>
      </c>
      <c r="C1413">
        <v>-90</v>
      </c>
      <c r="D1413" s="1">
        <v>8.93222331E-15</v>
      </c>
      <c r="F1413" s="1">
        <v>1.70174888E-16</v>
      </c>
      <c r="H1413" s="1">
        <f t="shared" si="42"/>
        <v>-8.7620484219999998E-15</v>
      </c>
      <c r="J1413" s="1">
        <v>1.57813281E-6</v>
      </c>
      <c r="L1413" s="1">
        <f t="shared" si="43"/>
        <v>-1.5781328098298251E-6</v>
      </c>
    </row>
    <row r="1414" spans="1:12">
      <c r="A1414">
        <v>4350</v>
      </c>
      <c r="B1414">
        <v>50</v>
      </c>
      <c r="C1414">
        <v>-90</v>
      </c>
      <c r="D1414" s="1">
        <v>7.5399530399999997E-12</v>
      </c>
      <c r="F1414" s="1">
        <v>4.54645327E-13</v>
      </c>
      <c r="H1414" s="1">
        <f t="shared" si="42"/>
        <v>-7.0853077129999993E-12</v>
      </c>
      <c r="J1414" s="1">
        <v>1.7929620300000001E-5</v>
      </c>
      <c r="L1414" s="1">
        <f t="shared" si="43"/>
        <v>-1.7929619845354674E-5</v>
      </c>
    </row>
    <row r="1415" spans="1:12">
      <c r="A1415">
        <v>4450</v>
      </c>
      <c r="B1415">
        <v>50</v>
      </c>
      <c r="C1415">
        <v>-90</v>
      </c>
      <c r="D1415" s="1">
        <v>7.09759806E-9</v>
      </c>
      <c r="F1415" s="1">
        <v>1.2658341E-9</v>
      </c>
      <c r="H1415" s="1">
        <f t="shared" si="42"/>
        <v>-5.8317639600000004E-9</v>
      </c>
      <c r="J1415" s="1">
        <v>2.0905282900000001E-4</v>
      </c>
      <c r="L1415" s="1">
        <f t="shared" si="43"/>
        <v>-2.0905156316590001E-4</v>
      </c>
    </row>
    <row r="1416" spans="1:12">
      <c r="A1416">
        <v>4550</v>
      </c>
      <c r="B1416">
        <v>50</v>
      </c>
      <c r="C1416">
        <v>-90</v>
      </c>
      <c r="D1416" s="1">
        <v>7.10287168E-6</v>
      </c>
      <c r="F1416" s="1">
        <v>2.6609688999999999E-6</v>
      </c>
      <c r="H1416" s="1">
        <f t="shared" si="42"/>
        <v>-4.4419027800000001E-6</v>
      </c>
      <c r="J1416" s="1">
        <v>2.4768304999999999E-3</v>
      </c>
      <c r="L1416" s="1">
        <f t="shared" si="43"/>
        <v>-2.4741695310999999E-3</v>
      </c>
    </row>
    <row r="1417" spans="1:12">
      <c r="A1417">
        <v>4650</v>
      </c>
      <c r="B1417">
        <v>50</v>
      </c>
      <c r="C1417">
        <v>-90</v>
      </c>
      <c r="D1417" s="1">
        <v>8.6090974500000004E-3</v>
      </c>
      <c r="F1417" s="1">
        <v>5.2043357900000004E-3</v>
      </c>
      <c r="H1417" s="1">
        <f t="shared" ref="H1417:H1480" si="44">F1417-D1417</f>
        <v>-3.40476166E-3</v>
      </c>
      <c r="J1417" s="1">
        <v>2.81828064E-2</v>
      </c>
      <c r="L1417" s="1">
        <f t="shared" ref="L1417:L1480" si="45">F1417-J1417</f>
        <v>-2.2978470609999999E-2</v>
      </c>
    </row>
    <row r="1418" spans="1:12">
      <c r="A1418">
        <v>4750</v>
      </c>
      <c r="B1418">
        <v>50</v>
      </c>
      <c r="C1418">
        <v>-90</v>
      </c>
      <c r="D1418" s="1">
        <v>0.14709115</v>
      </c>
      <c r="F1418" s="1">
        <v>0.14299999199999999</v>
      </c>
      <c r="H1418" s="1">
        <f t="shared" si="44"/>
        <v>-4.0911580000000114E-3</v>
      </c>
      <c r="J1418" s="1">
        <v>0.150240868</v>
      </c>
      <c r="L1418" s="1">
        <f t="shared" si="45"/>
        <v>-7.2408760000000072E-3</v>
      </c>
    </row>
    <row r="1419" spans="1:12">
      <c r="A1419">
        <v>4850</v>
      </c>
      <c r="B1419">
        <v>50</v>
      </c>
      <c r="C1419">
        <v>-90</v>
      </c>
      <c r="D1419" s="1">
        <v>0.47424778299999998</v>
      </c>
      <c r="F1419" s="1">
        <v>0.46664869799999997</v>
      </c>
      <c r="H1419" s="1">
        <f t="shared" si="44"/>
        <v>-7.5990850000000054E-3</v>
      </c>
      <c r="J1419" s="1">
        <v>0.39496395000000001</v>
      </c>
      <c r="L1419" s="1">
        <f t="shared" si="45"/>
        <v>7.1684747999999965E-2</v>
      </c>
    </row>
    <row r="1420" spans="1:12">
      <c r="A1420">
        <v>4950</v>
      </c>
      <c r="B1420">
        <v>50</v>
      </c>
      <c r="C1420">
        <v>-90</v>
      </c>
      <c r="D1420" s="1">
        <v>0.87516200499999997</v>
      </c>
      <c r="F1420" s="1">
        <v>0.86647665500000004</v>
      </c>
      <c r="H1420" s="1">
        <f t="shared" si="44"/>
        <v>-8.6853499999999251E-3</v>
      </c>
      <c r="J1420" s="1">
        <v>0.73988932399999996</v>
      </c>
      <c r="L1420" s="1">
        <f t="shared" si="45"/>
        <v>0.12658733100000008</v>
      </c>
    </row>
    <row r="1421" spans="1:12">
      <c r="A1421">
        <v>5050</v>
      </c>
      <c r="B1421">
        <v>50</v>
      </c>
      <c r="C1421">
        <v>-90</v>
      </c>
      <c r="D1421" s="1">
        <v>1.2922461000000001</v>
      </c>
      <c r="F1421" s="1">
        <v>1.2830503</v>
      </c>
      <c r="H1421" s="1">
        <f t="shared" si="44"/>
        <v>-9.1958000000000872E-3</v>
      </c>
      <c r="J1421" s="1">
        <v>1.11429691</v>
      </c>
      <c r="L1421" s="1">
        <f t="shared" si="45"/>
        <v>0.16875339</v>
      </c>
    </row>
    <row r="1422" spans="1:12">
      <c r="A1422">
        <v>5150</v>
      </c>
      <c r="B1422">
        <v>50</v>
      </c>
      <c r="C1422">
        <v>-90</v>
      </c>
      <c r="D1422" s="1">
        <v>1.78402054</v>
      </c>
      <c r="F1422" s="1">
        <v>1.77318168</v>
      </c>
      <c r="H1422" s="1">
        <f t="shared" si="44"/>
        <v>-1.0838860000000006E-2</v>
      </c>
      <c r="J1422" s="1">
        <v>1.5280642499999999</v>
      </c>
      <c r="L1422" s="1">
        <f t="shared" si="45"/>
        <v>0.24511743000000008</v>
      </c>
    </row>
    <row r="1423" spans="1:12">
      <c r="A1423">
        <v>5250</v>
      </c>
      <c r="B1423">
        <v>50</v>
      </c>
      <c r="C1423">
        <v>-90</v>
      </c>
      <c r="D1423" s="1">
        <v>2.2049179099999998</v>
      </c>
      <c r="F1423" s="1">
        <v>2.1905565299999998</v>
      </c>
      <c r="H1423" s="1">
        <f t="shared" si="44"/>
        <v>-1.4361379999999979E-2</v>
      </c>
      <c r="J1423" s="1">
        <v>1.8765995499999999</v>
      </c>
      <c r="L1423" s="1">
        <f t="shared" si="45"/>
        <v>0.31395697999999994</v>
      </c>
    </row>
    <row r="1424" spans="1:12">
      <c r="A1424">
        <v>5350</v>
      </c>
      <c r="B1424">
        <v>50</v>
      </c>
      <c r="C1424">
        <v>-90</v>
      </c>
      <c r="D1424" s="1">
        <v>2.62673545</v>
      </c>
      <c r="F1424" s="1">
        <v>2.6113386200000002</v>
      </c>
      <c r="H1424" s="1">
        <f t="shared" si="44"/>
        <v>-1.5396829999999806E-2</v>
      </c>
      <c r="J1424" s="1">
        <v>2.2484517099999999</v>
      </c>
      <c r="L1424" s="1">
        <f t="shared" si="45"/>
        <v>0.36288691000000028</v>
      </c>
    </row>
    <row r="1425" spans="1:12">
      <c r="A1425">
        <v>5450</v>
      </c>
      <c r="B1425">
        <v>50</v>
      </c>
      <c r="C1425">
        <v>-90</v>
      </c>
      <c r="D1425" s="1">
        <v>3.06766367</v>
      </c>
      <c r="F1425" s="1">
        <v>3.0508985499999999</v>
      </c>
      <c r="H1425" s="1">
        <f t="shared" si="44"/>
        <v>-1.6765120000000078E-2</v>
      </c>
      <c r="J1425" s="1">
        <v>2.6548426200000002</v>
      </c>
      <c r="L1425" s="1">
        <f t="shared" si="45"/>
        <v>0.39605592999999972</v>
      </c>
    </row>
    <row r="1426" spans="1:12">
      <c r="A1426">
        <v>5550</v>
      </c>
      <c r="B1426">
        <v>50</v>
      </c>
      <c r="C1426">
        <v>-90</v>
      </c>
      <c r="D1426" s="1">
        <v>3.5189075500000002</v>
      </c>
      <c r="F1426" s="1">
        <v>3.50101876</v>
      </c>
      <c r="H1426" s="1">
        <f t="shared" si="44"/>
        <v>-1.788879000000021E-2</v>
      </c>
      <c r="J1426" s="1">
        <v>3.0728433100000001</v>
      </c>
      <c r="L1426" s="1">
        <f t="shared" si="45"/>
        <v>0.4281754499999999</v>
      </c>
    </row>
    <row r="1427" spans="1:12">
      <c r="A1427">
        <v>5650</v>
      </c>
      <c r="B1427">
        <v>50</v>
      </c>
      <c r="C1427">
        <v>-90</v>
      </c>
      <c r="D1427" s="1">
        <v>3.9759249699999999</v>
      </c>
      <c r="F1427" s="1">
        <v>3.9562308800000001</v>
      </c>
      <c r="H1427" s="1">
        <f t="shared" si="44"/>
        <v>-1.9694089999999775E-2</v>
      </c>
      <c r="J1427" s="1">
        <v>3.50260639</v>
      </c>
      <c r="L1427" s="1">
        <f t="shared" si="45"/>
        <v>0.45362449000000016</v>
      </c>
    </row>
    <row r="1428" spans="1:12">
      <c r="A1428">
        <v>5750</v>
      </c>
      <c r="B1428">
        <v>50</v>
      </c>
      <c r="C1428">
        <v>-90</v>
      </c>
      <c r="D1428" s="1">
        <v>4.4275274299999996</v>
      </c>
      <c r="F1428" s="1">
        <v>4.4056978200000003</v>
      </c>
      <c r="H1428" s="1">
        <f t="shared" si="44"/>
        <v>-2.1829609999999278E-2</v>
      </c>
      <c r="J1428" s="1">
        <v>3.9322927000000001</v>
      </c>
      <c r="L1428" s="1">
        <f t="shared" si="45"/>
        <v>0.47340512000000023</v>
      </c>
    </row>
    <row r="1429" spans="1:12">
      <c r="A1429">
        <v>5850</v>
      </c>
      <c r="B1429">
        <v>50</v>
      </c>
      <c r="C1429">
        <v>-90</v>
      </c>
      <c r="D1429" s="1">
        <v>4.8744258900000004</v>
      </c>
      <c r="F1429" s="1">
        <v>4.8517351199999998</v>
      </c>
      <c r="H1429" s="1">
        <f t="shared" si="44"/>
        <v>-2.2690770000000526E-2</v>
      </c>
      <c r="J1429" s="1">
        <v>4.3829822500000004</v>
      </c>
      <c r="L1429" s="1">
        <f t="shared" si="45"/>
        <v>0.46875286999999943</v>
      </c>
    </row>
    <row r="1430" spans="1:12">
      <c r="A1430">
        <v>5950</v>
      </c>
      <c r="B1430">
        <v>50</v>
      </c>
      <c r="C1430">
        <v>-90</v>
      </c>
      <c r="D1430" s="1">
        <v>5.3343248399999998</v>
      </c>
      <c r="F1430" s="1">
        <v>5.3140587799999999</v>
      </c>
      <c r="H1430" s="1">
        <f t="shared" si="44"/>
        <v>-2.0266059999999975E-2</v>
      </c>
      <c r="J1430" s="1">
        <v>4.8460664700000002</v>
      </c>
      <c r="L1430" s="1">
        <f t="shared" si="45"/>
        <v>0.46799230999999963</v>
      </c>
    </row>
    <row r="1431" spans="1:12">
      <c r="A1431">
        <v>6050</v>
      </c>
      <c r="B1431">
        <v>50</v>
      </c>
      <c r="C1431">
        <v>-90</v>
      </c>
      <c r="D1431" s="1">
        <v>5.8298883400000001</v>
      </c>
      <c r="F1431" s="1">
        <v>5.8107976900000002</v>
      </c>
      <c r="H1431" s="1">
        <f t="shared" si="44"/>
        <v>-1.9090649999999876E-2</v>
      </c>
      <c r="J1431" s="1">
        <v>5.2895703300000001</v>
      </c>
      <c r="L1431" s="1">
        <f t="shared" si="45"/>
        <v>0.52122736000000014</v>
      </c>
    </row>
    <row r="1432" spans="1:12">
      <c r="A1432">
        <v>6150</v>
      </c>
      <c r="B1432">
        <v>50</v>
      </c>
      <c r="C1432">
        <v>-90</v>
      </c>
      <c r="D1432" s="1">
        <v>6.3528776200000001</v>
      </c>
      <c r="F1432" s="1">
        <v>6.3283748600000003</v>
      </c>
      <c r="H1432" s="1">
        <f t="shared" si="44"/>
        <v>-2.4502759999999846E-2</v>
      </c>
      <c r="J1432" s="1">
        <v>5.7418646799999999</v>
      </c>
      <c r="L1432" s="1">
        <f t="shared" si="45"/>
        <v>0.58651018000000033</v>
      </c>
    </row>
    <row r="1433" spans="1:12">
      <c r="A1433">
        <v>6250</v>
      </c>
      <c r="B1433">
        <v>50</v>
      </c>
      <c r="C1433">
        <v>-90</v>
      </c>
      <c r="D1433" s="1">
        <v>6.8966984699999996</v>
      </c>
      <c r="F1433" s="1">
        <v>6.8683266600000001</v>
      </c>
      <c r="H1433" s="1">
        <f t="shared" si="44"/>
        <v>-2.8371809999999442E-2</v>
      </c>
      <c r="J1433" s="1">
        <v>6.24118423</v>
      </c>
      <c r="L1433" s="1">
        <f t="shared" si="45"/>
        <v>0.62714243000000014</v>
      </c>
    </row>
    <row r="1434" spans="1:12">
      <c r="A1434">
        <v>6350</v>
      </c>
      <c r="B1434">
        <v>50</v>
      </c>
      <c r="C1434">
        <v>-90</v>
      </c>
      <c r="D1434" s="1">
        <v>7.4549231499999999</v>
      </c>
      <c r="F1434" s="1">
        <v>7.4293794599999998</v>
      </c>
      <c r="H1434" s="1">
        <f t="shared" si="44"/>
        <v>-2.5543690000000119E-2</v>
      </c>
      <c r="J1434" s="1">
        <v>6.7842006699999997</v>
      </c>
      <c r="L1434" s="1">
        <f t="shared" si="45"/>
        <v>0.64517879000000011</v>
      </c>
    </row>
    <row r="1435" spans="1:12">
      <c r="A1435">
        <v>6450</v>
      </c>
      <c r="B1435">
        <v>50</v>
      </c>
      <c r="C1435">
        <v>-90</v>
      </c>
      <c r="D1435" s="1">
        <v>8.0346565200000004</v>
      </c>
      <c r="F1435" s="1">
        <v>8.0120439500000007</v>
      </c>
      <c r="H1435" s="1">
        <f t="shared" si="44"/>
        <v>-2.2612569999999721E-2</v>
      </c>
      <c r="J1435" s="1">
        <v>7.3393964799999996</v>
      </c>
      <c r="L1435" s="1">
        <f t="shared" si="45"/>
        <v>0.67264747000000114</v>
      </c>
    </row>
    <row r="1436" spans="1:12">
      <c r="A1436">
        <v>6550</v>
      </c>
      <c r="B1436">
        <v>50</v>
      </c>
      <c r="C1436">
        <v>-90</v>
      </c>
      <c r="D1436" s="1">
        <v>8.6403465300000004</v>
      </c>
      <c r="F1436" s="1">
        <v>8.6163110700000001</v>
      </c>
      <c r="H1436" s="1">
        <f t="shared" si="44"/>
        <v>-2.4035460000000342E-2</v>
      </c>
      <c r="J1436" s="1">
        <v>7.9307637199999999</v>
      </c>
      <c r="L1436" s="1">
        <f t="shared" si="45"/>
        <v>0.68554735000000022</v>
      </c>
    </row>
    <row r="1437" spans="1:12">
      <c r="A1437">
        <v>6650</v>
      </c>
      <c r="B1437">
        <v>50</v>
      </c>
      <c r="C1437">
        <v>-90</v>
      </c>
      <c r="D1437" s="1">
        <v>9.2696208999999996</v>
      </c>
      <c r="F1437" s="1">
        <v>9.2421217000000002</v>
      </c>
      <c r="H1437" s="1">
        <f t="shared" si="44"/>
        <v>-2.7499199999999391E-2</v>
      </c>
      <c r="J1437" s="1">
        <v>8.5289421099999991</v>
      </c>
      <c r="L1437" s="1">
        <f t="shared" si="45"/>
        <v>0.71317959000000108</v>
      </c>
    </row>
    <row r="1438" spans="1:12">
      <c r="A1438">
        <v>6750</v>
      </c>
      <c r="B1438">
        <v>50</v>
      </c>
      <c r="C1438">
        <v>-90</v>
      </c>
      <c r="D1438" s="1">
        <v>9.9184675200000001</v>
      </c>
      <c r="F1438" s="1">
        <v>9.8892784099999993</v>
      </c>
      <c r="H1438" s="1">
        <f t="shared" si="44"/>
        <v>-2.9189110000000795E-2</v>
      </c>
      <c r="J1438" s="1">
        <v>9.1778316499999999</v>
      </c>
      <c r="L1438" s="1">
        <f t="shared" si="45"/>
        <v>0.7114467599999994</v>
      </c>
    </row>
    <row r="1439" spans="1:12">
      <c r="A1439">
        <v>6850</v>
      </c>
      <c r="B1439">
        <v>50</v>
      </c>
      <c r="C1439">
        <v>-90</v>
      </c>
      <c r="D1439" s="1">
        <v>10.586023300000001</v>
      </c>
      <c r="F1439" s="1">
        <v>10.5582628</v>
      </c>
      <c r="H1439" s="1">
        <f t="shared" si="44"/>
        <v>-2.7760500000001187E-2</v>
      </c>
      <c r="J1439" s="1">
        <v>9.8121938699999998</v>
      </c>
      <c r="L1439" s="1">
        <f t="shared" si="45"/>
        <v>0.74606892999999985</v>
      </c>
    </row>
    <row r="1440" spans="1:12">
      <c r="A1440">
        <v>6950</v>
      </c>
      <c r="B1440">
        <v>50</v>
      </c>
      <c r="C1440">
        <v>-90</v>
      </c>
      <c r="D1440" s="1">
        <v>11.274227099999999</v>
      </c>
      <c r="F1440" s="1">
        <v>11.2491732</v>
      </c>
      <c r="H1440" s="1">
        <f t="shared" si="44"/>
        <v>-2.5053899999999629E-2</v>
      </c>
      <c r="J1440" s="1">
        <v>10.5369081</v>
      </c>
      <c r="L1440" s="1">
        <f t="shared" si="45"/>
        <v>0.71226509999999976</v>
      </c>
    </row>
    <row r="1441" spans="1:12">
      <c r="A1441">
        <v>7050</v>
      </c>
      <c r="B1441">
        <v>50</v>
      </c>
      <c r="C1441">
        <v>-90</v>
      </c>
      <c r="D1441" s="1">
        <v>11.9852858</v>
      </c>
      <c r="F1441" s="1">
        <v>11.961430500000001</v>
      </c>
      <c r="H1441" s="1">
        <f t="shared" si="44"/>
        <v>-2.3855299999999247E-2</v>
      </c>
      <c r="J1441" s="1">
        <v>11.209494599999999</v>
      </c>
      <c r="L1441" s="1">
        <f t="shared" si="45"/>
        <v>0.75193590000000121</v>
      </c>
    </row>
    <row r="1442" spans="1:12">
      <c r="A1442">
        <v>7150</v>
      </c>
      <c r="B1442">
        <v>50</v>
      </c>
      <c r="C1442">
        <v>-90</v>
      </c>
      <c r="D1442" s="1">
        <v>12.7200174</v>
      </c>
      <c r="F1442" s="1">
        <v>12.694645899999999</v>
      </c>
      <c r="H1442" s="1">
        <f t="shared" si="44"/>
        <v>-2.5371500000000324E-2</v>
      </c>
      <c r="J1442" s="1">
        <v>12.042500499999999</v>
      </c>
      <c r="L1442" s="1">
        <f t="shared" si="45"/>
        <v>0.65214540000000021</v>
      </c>
    </row>
    <row r="1443" spans="1:12">
      <c r="A1443">
        <v>7250</v>
      </c>
      <c r="B1443">
        <v>50</v>
      </c>
      <c r="C1443">
        <v>-90</v>
      </c>
      <c r="D1443" s="1">
        <v>13.477384600000001</v>
      </c>
      <c r="F1443" s="1">
        <v>13.4487991</v>
      </c>
      <c r="H1443" s="1">
        <f t="shared" si="44"/>
        <v>-2.8585500000000152E-2</v>
      </c>
      <c r="J1443" s="1">
        <v>12.7472925</v>
      </c>
      <c r="L1443" s="1">
        <f t="shared" si="45"/>
        <v>0.70150660000000009</v>
      </c>
    </row>
    <row r="1444" spans="1:12">
      <c r="A1444">
        <v>7350</v>
      </c>
      <c r="B1444">
        <v>50</v>
      </c>
      <c r="C1444">
        <v>-90</v>
      </c>
      <c r="D1444" s="1">
        <v>14.2552643</v>
      </c>
      <c r="F1444" s="1">
        <v>14.2242956</v>
      </c>
      <c r="H1444" s="1">
        <f t="shared" si="44"/>
        <v>-3.0968700000000737E-2</v>
      </c>
      <c r="J1444" s="1">
        <v>13.704682399999999</v>
      </c>
      <c r="L1444" s="1">
        <f t="shared" si="45"/>
        <v>0.51961320000000022</v>
      </c>
    </row>
    <row r="1445" spans="1:12">
      <c r="A1445">
        <v>7450</v>
      </c>
      <c r="B1445">
        <v>50</v>
      </c>
      <c r="C1445">
        <v>-90</v>
      </c>
      <c r="D1445" s="1">
        <v>15.0520782</v>
      </c>
      <c r="F1445" s="1">
        <v>15.021632200000001</v>
      </c>
      <c r="H1445" s="1">
        <f t="shared" si="44"/>
        <v>-3.0445999999999529E-2</v>
      </c>
      <c r="J1445" s="1">
        <v>14.424746499999999</v>
      </c>
      <c r="L1445" s="1">
        <f t="shared" si="45"/>
        <v>0.59688570000000141</v>
      </c>
    </row>
    <row r="1446" spans="1:12">
      <c r="A1446">
        <v>7550</v>
      </c>
      <c r="B1446">
        <v>50</v>
      </c>
      <c r="C1446">
        <v>-90</v>
      </c>
      <c r="D1446" s="1">
        <v>15.868470200000001</v>
      </c>
      <c r="F1446" s="1">
        <v>15.8408546</v>
      </c>
      <c r="H1446" s="1">
        <f t="shared" si="44"/>
        <v>-2.761560000000074E-2</v>
      </c>
      <c r="J1446" s="1">
        <v>15.5020437</v>
      </c>
      <c r="L1446" s="1">
        <f t="shared" si="45"/>
        <v>0.33881090000000036</v>
      </c>
    </row>
    <row r="1447" spans="1:12">
      <c r="A1447">
        <v>7650</v>
      </c>
      <c r="B1447">
        <v>50</v>
      </c>
      <c r="C1447">
        <v>-90</v>
      </c>
      <c r="D1447" s="1">
        <v>16.707138100000002</v>
      </c>
      <c r="F1447" s="1">
        <v>16.6817703</v>
      </c>
      <c r="H1447" s="1">
        <f t="shared" si="44"/>
        <v>-2.5367800000001495E-2</v>
      </c>
      <c r="J1447" s="1">
        <v>16.2359467</v>
      </c>
      <c r="L1447" s="1">
        <f t="shared" si="45"/>
        <v>0.44582360000000065</v>
      </c>
    </row>
    <row r="1448" spans="1:12">
      <c r="A1448">
        <v>7750</v>
      </c>
      <c r="B1448">
        <v>50</v>
      </c>
      <c r="C1448">
        <v>-90</v>
      </c>
      <c r="D1448" s="1">
        <v>17.570823699999998</v>
      </c>
      <c r="F1448" s="1">
        <v>17.544530900000002</v>
      </c>
      <c r="H1448" s="1">
        <f t="shared" si="44"/>
        <v>-2.6292799999996674E-2</v>
      </c>
      <c r="J1448" s="1">
        <v>17.430814699999999</v>
      </c>
      <c r="L1448" s="1">
        <f t="shared" si="45"/>
        <v>0.11371620000000249</v>
      </c>
    </row>
    <row r="1449" spans="1:12">
      <c r="A1449">
        <v>7850</v>
      </c>
      <c r="B1449">
        <v>50</v>
      </c>
      <c r="C1449">
        <v>-90</v>
      </c>
      <c r="D1449" s="1">
        <v>18.459173199999999</v>
      </c>
      <c r="F1449" s="1">
        <v>18.431278200000001</v>
      </c>
      <c r="H1449" s="1">
        <f t="shared" si="44"/>
        <v>-2.7894999999997339E-2</v>
      </c>
      <c r="J1449" s="1">
        <v>18.180812800000002</v>
      </c>
      <c r="L1449" s="1">
        <f t="shared" si="45"/>
        <v>0.25046539999999951</v>
      </c>
    </row>
    <row r="1450" spans="1:12">
      <c r="A1450">
        <v>7950</v>
      </c>
      <c r="B1450">
        <v>50</v>
      </c>
      <c r="C1450">
        <v>-90</v>
      </c>
      <c r="D1450" s="1">
        <v>19.3698196</v>
      </c>
      <c r="F1450" s="1">
        <v>19.340213800000001</v>
      </c>
      <c r="H1450" s="1">
        <f t="shared" si="44"/>
        <v>-2.9605799999998794E-2</v>
      </c>
      <c r="J1450" s="1">
        <v>19.4947701</v>
      </c>
      <c r="L1450" s="1">
        <f t="shared" si="45"/>
        <v>-0.15455629999999942</v>
      </c>
    </row>
    <row r="1451" spans="1:12">
      <c r="A1451">
        <v>8050</v>
      </c>
      <c r="B1451">
        <v>50</v>
      </c>
      <c r="C1451">
        <v>-90</v>
      </c>
      <c r="D1451" s="1">
        <v>20.308813099999998</v>
      </c>
      <c r="F1451" s="1">
        <v>20.2756519</v>
      </c>
      <c r="H1451" s="1">
        <f t="shared" si="44"/>
        <v>-3.3161199999998558E-2</v>
      </c>
      <c r="J1451" s="1">
        <v>20.268196100000001</v>
      </c>
      <c r="L1451" s="1">
        <f t="shared" si="45"/>
        <v>7.4557999999989022E-3</v>
      </c>
    </row>
    <row r="1452" spans="1:12">
      <c r="A1452">
        <v>8150</v>
      </c>
      <c r="B1452">
        <v>50</v>
      </c>
      <c r="C1452">
        <v>-90</v>
      </c>
      <c r="D1452" s="1">
        <v>21.265739400000001</v>
      </c>
      <c r="F1452" s="1">
        <v>21.236877400000001</v>
      </c>
      <c r="H1452" s="1">
        <f t="shared" si="44"/>
        <v>-2.8862000000000165E-2</v>
      </c>
      <c r="J1452" s="1">
        <v>21.7150192</v>
      </c>
      <c r="L1452" s="1">
        <f t="shared" si="45"/>
        <v>-0.47814179999999951</v>
      </c>
    </row>
    <row r="1453" spans="1:12">
      <c r="A1453">
        <v>8250</v>
      </c>
      <c r="B1453">
        <v>50</v>
      </c>
      <c r="C1453">
        <v>-90</v>
      </c>
      <c r="D1453" s="1">
        <v>22.2736187</v>
      </c>
      <c r="F1453" s="1">
        <v>22.235538500000001</v>
      </c>
      <c r="H1453" s="1">
        <f t="shared" si="44"/>
        <v>-3.8080199999999564E-2</v>
      </c>
      <c r="J1453" s="1">
        <v>22.509958300000001</v>
      </c>
      <c r="L1453" s="1">
        <f t="shared" si="45"/>
        <v>-0.27441980000000044</v>
      </c>
    </row>
    <row r="1454" spans="1:12">
      <c r="A1454">
        <v>8350</v>
      </c>
      <c r="B1454">
        <v>50</v>
      </c>
      <c r="C1454">
        <v>-90</v>
      </c>
      <c r="D1454" s="1">
        <v>23.2840214</v>
      </c>
      <c r="F1454" s="1">
        <v>23.2630138</v>
      </c>
      <c r="H1454" s="1">
        <f t="shared" si="44"/>
        <v>-2.1007600000000792E-2</v>
      </c>
      <c r="J1454" s="1">
        <v>24.076780299999999</v>
      </c>
      <c r="L1454" s="1">
        <f t="shared" si="45"/>
        <v>-0.81376649999999984</v>
      </c>
    </row>
    <row r="1455" spans="1:12">
      <c r="A1455">
        <v>8450</v>
      </c>
      <c r="B1455">
        <v>50</v>
      </c>
      <c r="C1455">
        <v>-90</v>
      </c>
      <c r="D1455" s="1">
        <v>24.415113399999999</v>
      </c>
      <c r="F1455" s="1">
        <v>24.381437300000002</v>
      </c>
      <c r="H1455" s="1">
        <f t="shared" si="44"/>
        <v>-3.3676099999997433E-2</v>
      </c>
      <c r="J1455" s="1">
        <v>24.880227999999999</v>
      </c>
      <c r="L1455" s="1">
        <f t="shared" si="45"/>
        <v>-0.49879069999999714</v>
      </c>
    </row>
    <row r="1456" spans="1:12">
      <c r="A1456">
        <v>8550</v>
      </c>
      <c r="B1456">
        <v>50</v>
      </c>
      <c r="C1456">
        <v>-90</v>
      </c>
      <c r="D1456" s="1">
        <v>25.345359800000001</v>
      </c>
      <c r="F1456" s="1">
        <v>25.4300499</v>
      </c>
      <c r="H1456" s="1">
        <f t="shared" si="44"/>
        <v>8.4690099999999546E-2</v>
      </c>
      <c r="J1456" s="1">
        <v>26.525779700000001</v>
      </c>
      <c r="L1456" s="1">
        <f t="shared" si="45"/>
        <v>-1.0957298000000009</v>
      </c>
    </row>
    <row r="1457" spans="1:12">
      <c r="A1457">
        <v>8650</v>
      </c>
      <c r="B1457">
        <v>50</v>
      </c>
      <c r="C1457">
        <v>-90</v>
      </c>
      <c r="D1457" s="1">
        <v>27.199876799999998</v>
      </c>
      <c r="F1457" s="1">
        <v>26.959049199999999</v>
      </c>
      <c r="H1457" s="1">
        <f t="shared" si="44"/>
        <v>-0.24082759999999936</v>
      </c>
      <c r="J1457" s="1">
        <v>27.314231899999999</v>
      </c>
      <c r="L1457" s="1">
        <f t="shared" si="45"/>
        <v>-0.3551827000000003</v>
      </c>
    </row>
    <row r="1458" spans="1:12">
      <c r="A1458">
        <v>8750</v>
      </c>
      <c r="B1458">
        <v>50</v>
      </c>
      <c r="C1458">
        <v>-90</v>
      </c>
      <c r="D1458" s="1">
        <v>29.841360099999999</v>
      </c>
      <c r="F1458" s="1">
        <v>29.811460499999999</v>
      </c>
      <c r="H1458" s="1">
        <f t="shared" si="44"/>
        <v>-2.9899600000000248E-2</v>
      </c>
      <c r="J1458" s="1">
        <v>29.349865000000001</v>
      </c>
      <c r="L1458" s="1">
        <f t="shared" si="45"/>
        <v>0.46159549999999783</v>
      </c>
    </row>
    <row r="1459" spans="1:12">
      <c r="A1459">
        <v>8850</v>
      </c>
      <c r="B1459">
        <v>50</v>
      </c>
      <c r="C1459">
        <v>-90</v>
      </c>
      <c r="D1459" s="1">
        <v>32.793148000000002</v>
      </c>
      <c r="F1459" s="1">
        <v>32.872219100000002</v>
      </c>
      <c r="H1459" s="1">
        <f t="shared" si="44"/>
        <v>7.9071100000000172E-2</v>
      </c>
      <c r="J1459" s="1">
        <v>32.170738200000002</v>
      </c>
      <c r="L1459" s="1">
        <f t="shared" si="45"/>
        <v>0.70148089999999996</v>
      </c>
    </row>
    <row r="1460" spans="1:12">
      <c r="A1460">
        <v>8950</v>
      </c>
      <c r="B1460">
        <v>50</v>
      </c>
      <c r="C1460">
        <v>-90</v>
      </c>
      <c r="D1460" s="1">
        <v>34.303394300000001</v>
      </c>
      <c r="F1460" s="1">
        <v>34.320888500000002</v>
      </c>
      <c r="H1460" s="1">
        <f t="shared" si="44"/>
        <v>1.749420000000157E-2</v>
      </c>
      <c r="J1460" s="1">
        <v>34.008064300000001</v>
      </c>
      <c r="L1460" s="1">
        <f t="shared" si="45"/>
        <v>0.31282420000000144</v>
      </c>
    </row>
    <row r="1461" spans="1:12">
      <c r="A1461">
        <v>9050</v>
      </c>
      <c r="B1461">
        <v>50</v>
      </c>
      <c r="C1461">
        <v>-90</v>
      </c>
      <c r="D1461" s="1">
        <v>35.0821495</v>
      </c>
      <c r="F1461" s="1">
        <v>35.027198800000001</v>
      </c>
      <c r="H1461" s="1">
        <f t="shared" si="44"/>
        <v>-5.4950699999999131E-2</v>
      </c>
      <c r="J1461" s="1">
        <v>34.923374199999998</v>
      </c>
      <c r="L1461" s="1">
        <f t="shared" si="45"/>
        <v>0.10382460000000293</v>
      </c>
    </row>
    <row r="1462" spans="1:12">
      <c r="A1462">
        <v>9150</v>
      </c>
      <c r="B1462">
        <v>50</v>
      </c>
      <c r="C1462">
        <v>-90</v>
      </c>
      <c r="D1462" s="1">
        <v>35.215728800000001</v>
      </c>
      <c r="F1462" s="1">
        <v>35.074611699999998</v>
      </c>
      <c r="H1462" s="1">
        <f t="shared" si="44"/>
        <v>-0.14111710000000244</v>
      </c>
      <c r="J1462" s="1">
        <v>34.9965324</v>
      </c>
      <c r="L1462" s="1">
        <f t="shared" si="45"/>
        <v>7.8079299999998852E-2</v>
      </c>
    </row>
    <row r="1463" spans="1:12">
      <c r="A1463">
        <v>9250</v>
      </c>
      <c r="B1463">
        <v>50</v>
      </c>
      <c r="C1463">
        <v>-90</v>
      </c>
      <c r="D1463" s="1">
        <v>35.124008199999999</v>
      </c>
      <c r="F1463" s="1">
        <v>34.8884659</v>
      </c>
      <c r="H1463" s="1">
        <f t="shared" si="44"/>
        <v>-0.23554229999999876</v>
      </c>
      <c r="J1463" s="1">
        <v>34.999683400000002</v>
      </c>
      <c r="L1463" s="1">
        <f t="shared" si="45"/>
        <v>-0.11121750000000219</v>
      </c>
    </row>
    <row r="1464" spans="1:12">
      <c r="A1464">
        <v>9350</v>
      </c>
      <c r="B1464">
        <v>50</v>
      </c>
      <c r="C1464">
        <v>-90</v>
      </c>
      <c r="D1464" s="1">
        <v>35.042205799999998</v>
      </c>
      <c r="F1464" s="1">
        <v>35.017883300000001</v>
      </c>
      <c r="H1464" s="1">
        <f t="shared" si="44"/>
        <v>-2.4322499999996694E-2</v>
      </c>
      <c r="J1464" s="1">
        <v>34.999488800000002</v>
      </c>
      <c r="L1464" s="1">
        <f t="shared" si="45"/>
        <v>1.8394499999999425E-2</v>
      </c>
    </row>
    <row r="1465" spans="1:12">
      <c r="A1465">
        <v>3950</v>
      </c>
      <c r="B1465">
        <v>50</v>
      </c>
      <c r="C1465">
        <v>-95</v>
      </c>
      <c r="D1465" s="1">
        <v>6.1676400000000004E-21</v>
      </c>
      <c r="F1465" s="1">
        <v>5.2994943499999996E-22</v>
      </c>
      <c r="H1465" s="1">
        <f t="shared" si="44"/>
        <v>-5.637690565E-21</v>
      </c>
      <c r="J1465" s="1">
        <v>1.4019894100000001E-9</v>
      </c>
      <c r="L1465" s="1">
        <f t="shared" si="45"/>
        <v>-1.4019894099994701E-9</v>
      </c>
    </row>
    <row r="1466" spans="1:12">
      <c r="A1466">
        <v>4050</v>
      </c>
      <c r="B1466">
        <v>50</v>
      </c>
      <c r="C1466">
        <v>-95</v>
      </c>
      <c r="D1466" s="1">
        <v>1.75123328E-20</v>
      </c>
      <c r="F1466" s="1">
        <v>6.6313773199999996E-22</v>
      </c>
      <c r="H1466" s="1">
        <f t="shared" si="44"/>
        <v>-1.6849195067999999E-20</v>
      </c>
      <c r="J1466" s="1">
        <v>1.28960114E-8</v>
      </c>
      <c r="L1466" s="1">
        <f t="shared" si="45"/>
        <v>-1.2896011399999337E-8</v>
      </c>
    </row>
    <row r="1467" spans="1:12">
      <c r="A1467">
        <v>4150</v>
      </c>
      <c r="B1467">
        <v>50</v>
      </c>
      <c r="C1467">
        <v>-95</v>
      </c>
      <c r="D1467" s="1">
        <v>9.9684850799999993E-18</v>
      </c>
      <c r="F1467" s="1">
        <v>4.1698725300000002E-19</v>
      </c>
      <c r="H1467" s="1">
        <f t="shared" si="44"/>
        <v>-9.5514978269999991E-18</v>
      </c>
      <c r="J1467" s="1">
        <v>1.4195352100000001E-7</v>
      </c>
      <c r="L1467" s="1">
        <f t="shared" si="45"/>
        <v>-1.4195352099958303E-7</v>
      </c>
    </row>
    <row r="1468" spans="1:12">
      <c r="A1468">
        <v>4250</v>
      </c>
      <c r="B1468">
        <v>50</v>
      </c>
      <c r="C1468">
        <v>-95</v>
      </c>
      <c r="D1468" s="1">
        <v>9.4485906899999998E-15</v>
      </c>
      <c r="F1468" s="1">
        <v>1.1792656299999999E-15</v>
      </c>
      <c r="H1468" s="1">
        <f t="shared" si="44"/>
        <v>-8.2693250600000007E-15</v>
      </c>
      <c r="J1468" s="1">
        <v>1.59735998E-6</v>
      </c>
      <c r="L1468" s="1">
        <f t="shared" si="45"/>
        <v>-1.5973599788207345E-6</v>
      </c>
    </row>
    <row r="1469" spans="1:12">
      <c r="A1469">
        <v>4350</v>
      </c>
      <c r="B1469">
        <v>50</v>
      </c>
      <c r="C1469">
        <v>-95</v>
      </c>
      <c r="D1469" s="1">
        <v>1.2575223E-11</v>
      </c>
      <c r="F1469" s="1">
        <v>3.5617210100000002E-12</v>
      </c>
      <c r="H1469" s="1">
        <f t="shared" si="44"/>
        <v>-9.0135019900000006E-12</v>
      </c>
      <c r="J1469" s="1">
        <v>1.83921948E-5</v>
      </c>
      <c r="L1469" s="1">
        <f t="shared" si="45"/>
        <v>-1.8392191238278989E-5</v>
      </c>
    </row>
    <row r="1470" spans="1:12">
      <c r="A1470">
        <v>4450</v>
      </c>
      <c r="B1470">
        <v>50</v>
      </c>
      <c r="C1470">
        <v>-95</v>
      </c>
      <c r="D1470" s="1">
        <v>2.4483217200000001E-8</v>
      </c>
      <c r="F1470" s="1">
        <v>1.10389005E-8</v>
      </c>
      <c r="H1470" s="1">
        <f t="shared" si="44"/>
        <v>-1.3444316700000001E-8</v>
      </c>
      <c r="J1470" s="1">
        <v>2.2189616E-4</v>
      </c>
      <c r="L1470" s="1">
        <f t="shared" si="45"/>
        <v>-2.2188512109950001E-4</v>
      </c>
    </row>
    <row r="1471" spans="1:12">
      <c r="A1471">
        <v>4550</v>
      </c>
      <c r="B1471">
        <v>50</v>
      </c>
      <c r="C1471">
        <v>-95</v>
      </c>
      <c r="D1471" s="1">
        <v>5.8698053200000001E-5</v>
      </c>
      <c r="F1471" s="1">
        <v>3.41278901E-5</v>
      </c>
      <c r="H1471" s="1">
        <f t="shared" si="44"/>
        <v>-2.4570163100000001E-5</v>
      </c>
      <c r="J1471" s="1">
        <v>2.9720377599999999E-3</v>
      </c>
      <c r="L1471" s="1">
        <f t="shared" si="45"/>
        <v>-2.9379098699E-3</v>
      </c>
    </row>
    <row r="1472" spans="1:12">
      <c r="A1472">
        <v>4650</v>
      </c>
      <c r="B1472">
        <v>50</v>
      </c>
      <c r="C1472">
        <v>-95</v>
      </c>
      <c r="D1472" s="1">
        <v>2.8980597899999998E-2</v>
      </c>
      <c r="F1472" s="1">
        <v>2.25629956E-2</v>
      </c>
      <c r="H1472" s="1">
        <f t="shared" si="44"/>
        <v>-6.4176022999999985E-3</v>
      </c>
      <c r="J1472" s="1">
        <v>3.9261505000000002E-2</v>
      </c>
      <c r="L1472" s="1">
        <f t="shared" si="45"/>
        <v>-1.6698509400000002E-2</v>
      </c>
    </row>
    <row r="1473" spans="1:12">
      <c r="A1473">
        <v>4750</v>
      </c>
      <c r="B1473">
        <v>50</v>
      </c>
      <c r="C1473">
        <v>-95</v>
      </c>
      <c r="D1473" s="1">
        <v>0.321624786</v>
      </c>
      <c r="F1473" s="1">
        <v>0.31418824200000001</v>
      </c>
      <c r="H1473" s="1">
        <f t="shared" si="44"/>
        <v>-7.4365439999999894E-3</v>
      </c>
      <c r="J1473" s="1">
        <v>0.24152939000000001</v>
      </c>
      <c r="L1473" s="1">
        <f t="shared" si="45"/>
        <v>7.2658851999999996E-2</v>
      </c>
    </row>
    <row r="1474" spans="1:12">
      <c r="A1474">
        <v>4850</v>
      </c>
      <c r="B1474">
        <v>50</v>
      </c>
      <c r="C1474">
        <v>-95</v>
      </c>
      <c r="D1474" s="1">
        <v>0.94057631500000005</v>
      </c>
      <c r="F1474" s="1">
        <v>0.92479598500000004</v>
      </c>
      <c r="H1474" s="1">
        <f t="shared" si="44"/>
        <v>-1.5780330000000009E-2</v>
      </c>
      <c r="J1474" s="1">
        <v>0.63685298000000001</v>
      </c>
      <c r="L1474" s="1">
        <f t="shared" si="45"/>
        <v>0.28794300500000003</v>
      </c>
    </row>
    <row r="1475" spans="1:12">
      <c r="A1475">
        <v>4950</v>
      </c>
      <c r="B1475">
        <v>50</v>
      </c>
      <c r="C1475">
        <v>-95</v>
      </c>
      <c r="D1475" s="1">
        <v>1.7158626299999999</v>
      </c>
      <c r="F1475" s="1">
        <v>1.69975996</v>
      </c>
      <c r="H1475" s="1">
        <f t="shared" si="44"/>
        <v>-1.6102669999999986E-2</v>
      </c>
      <c r="J1475" s="1">
        <v>1.2586961999999999</v>
      </c>
      <c r="L1475" s="1">
        <f t="shared" si="45"/>
        <v>0.44106376000000003</v>
      </c>
    </row>
    <row r="1476" spans="1:12">
      <c r="A1476">
        <v>5050</v>
      </c>
      <c r="B1476">
        <v>50</v>
      </c>
      <c r="C1476">
        <v>-95</v>
      </c>
      <c r="D1476" s="1">
        <v>2.55787063</v>
      </c>
      <c r="F1476" s="1">
        <v>2.5399251</v>
      </c>
      <c r="H1476" s="1">
        <f t="shared" si="44"/>
        <v>-1.7945529999999987E-2</v>
      </c>
      <c r="J1476" s="1">
        <v>1.9343268899999999</v>
      </c>
      <c r="L1476" s="1">
        <f t="shared" si="45"/>
        <v>0.60559821000000014</v>
      </c>
    </row>
    <row r="1477" spans="1:12">
      <c r="A1477">
        <v>5150</v>
      </c>
      <c r="B1477">
        <v>50</v>
      </c>
      <c r="C1477">
        <v>-95</v>
      </c>
      <c r="D1477" s="1">
        <v>3.1447877900000001</v>
      </c>
      <c r="F1477" s="1">
        <v>3.1222808400000002</v>
      </c>
      <c r="H1477" s="1">
        <f t="shared" si="44"/>
        <v>-2.2506949999999915E-2</v>
      </c>
      <c r="J1477" s="1">
        <v>2.4171953199999998</v>
      </c>
      <c r="L1477" s="1">
        <f t="shared" si="45"/>
        <v>0.70508552000000035</v>
      </c>
    </row>
    <row r="1478" spans="1:12">
      <c r="A1478">
        <v>5250</v>
      </c>
      <c r="B1478">
        <v>50</v>
      </c>
      <c r="C1478">
        <v>-95</v>
      </c>
      <c r="D1478" s="1">
        <v>3.2547283199999999</v>
      </c>
      <c r="F1478" s="1">
        <v>3.2315995700000002</v>
      </c>
      <c r="H1478" s="1">
        <f t="shared" si="44"/>
        <v>-2.3128749999999698E-2</v>
      </c>
      <c r="J1478" s="1">
        <v>2.5331511500000001</v>
      </c>
      <c r="L1478" s="1">
        <f t="shared" si="45"/>
        <v>0.69844842000000007</v>
      </c>
    </row>
    <row r="1479" spans="1:12">
      <c r="A1479">
        <v>5350</v>
      </c>
      <c r="B1479">
        <v>50</v>
      </c>
      <c r="C1479">
        <v>-95</v>
      </c>
      <c r="D1479" s="1">
        <v>3.8562104700000002</v>
      </c>
      <c r="F1479" s="1">
        <v>3.8344185400000002</v>
      </c>
      <c r="H1479" s="1">
        <f t="shared" si="44"/>
        <v>-2.1791930000000015E-2</v>
      </c>
      <c r="J1479" s="1">
        <v>3.1220531500000002</v>
      </c>
      <c r="L1479" s="1">
        <f t="shared" si="45"/>
        <v>0.71236538999999999</v>
      </c>
    </row>
    <row r="1480" spans="1:12">
      <c r="A1480">
        <v>5450</v>
      </c>
      <c r="B1480">
        <v>50</v>
      </c>
      <c r="C1480">
        <v>-95</v>
      </c>
      <c r="D1480" s="1">
        <v>4.31454468</v>
      </c>
      <c r="F1480" s="1">
        <v>4.2895522100000001</v>
      </c>
      <c r="H1480" s="1">
        <f t="shared" si="44"/>
        <v>-2.4992469999999933E-2</v>
      </c>
      <c r="J1480" s="1">
        <v>3.5900549900000001</v>
      </c>
      <c r="L1480" s="1">
        <f t="shared" si="45"/>
        <v>0.69949722000000003</v>
      </c>
    </row>
    <row r="1481" spans="1:12">
      <c r="A1481">
        <v>5550</v>
      </c>
      <c r="B1481">
        <v>50</v>
      </c>
      <c r="C1481">
        <v>-95</v>
      </c>
      <c r="D1481" s="1">
        <v>4.8438124699999996</v>
      </c>
      <c r="F1481" s="1">
        <v>4.8164277100000001</v>
      </c>
      <c r="H1481" s="1">
        <f t="shared" ref="H1481:H1544" si="46">F1481-D1481</f>
        <v>-2.7384759999999453E-2</v>
      </c>
      <c r="J1481" s="1">
        <v>4.11171007</v>
      </c>
      <c r="L1481" s="1">
        <f t="shared" ref="L1481:L1544" si="47">F1481-J1481</f>
        <v>0.70471764000000015</v>
      </c>
    </row>
    <row r="1482" spans="1:12">
      <c r="A1482">
        <v>5650</v>
      </c>
      <c r="B1482">
        <v>50</v>
      </c>
      <c r="C1482">
        <v>-95</v>
      </c>
      <c r="D1482" s="1">
        <v>5.3213949200000004</v>
      </c>
      <c r="F1482" s="1">
        <v>5.2903623599999996</v>
      </c>
      <c r="H1482" s="1">
        <f t="shared" si="46"/>
        <v>-3.1032560000000764E-2</v>
      </c>
      <c r="J1482" s="1">
        <v>4.6138248400000004</v>
      </c>
      <c r="L1482" s="1">
        <f t="shared" si="47"/>
        <v>0.67653751999999923</v>
      </c>
    </row>
    <row r="1483" spans="1:12">
      <c r="A1483">
        <v>5750</v>
      </c>
      <c r="B1483">
        <v>50</v>
      </c>
      <c r="C1483">
        <v>-95</v>
      </c>
      <c r="D1483" s="1">
        <v>5.7836360899999999</v>
      </c>
      <c r="F1483" s="1">
        <v>5.7572369600000002</v>
      </c>
      <c r="H1483" s="1">
        <f t="shared" si="46"/>
        <v>-2.6399129999999715E-2</v>
      </c>
      <c r="J1483" s="1">
        <v>5.1083483699999999</v>
      </c>
      <c r="L1483" s="1">
        <f t="shared" si="47"/>
        <v>0.64888859000000032</v>
      </c>
    </row>
    <row r="1484" spans="1:12">
      <c r="A1484">
        <v>5850</v>
      </c>
      <c r="B1484">
        <v>50</v>
      </c>
      <c r="C1484">
        <v>-95</v>
      </c>
      <c r="D1484" s="1">
        <v>6.1909465800000003</v>
      </c>
      <c r="F1484" s="1">
        <v>6.1759881999999999</v>
      </c>
      <c r="H1484" s="1">
        <f t="shared" si="46"/>
        <v>-1.4958380000000382E-2</v>
      </c>
      <c r="J1484" s="1">
        <v>5.5275163699999998</v>
      </c>
      <c r="L1484" s="1">
        <f t="shared" si="47"/>
        <v>0.64847183000000008</v>
      </c>
    </row>
    <row r="1485" spans="1:12">
      <c r="A1485">
        <v>5950</v>
      </c>
      <c r="B1485">
        <v>50</v>
      </c>
      <c r="C1485">
        <v>-95</v>
      </c>
      <c r="D1485" s="1">
        <v>6.6777849199999997</v>
      </c>
      <c r="F1485" s="1">
        <v>6.66402435</v>
      </c>
      <c r="H1485" s="1">
        <f t="shared" si="46"/>
        <v>-1.3760569999999639E-2</v>
      </c>
      <c r="J1485" s="1">
        <v>6.0185036700000003</v>
      </c>
      <c r="L1485" s="1">
        <f t="shared" si="47"/>
        <v>0.64552067999999974</v>
      </c>
    </row>
    <row r="1486" spans="1:12">
      <c r="A1486">
        <v>6050</v>
      </c>
      <c r="B1486">
        <v>50</v>
      </c>
      <c r="C1486">
        <v>-95</v>
      </c>
      <c r="D1486" s="1">
        <v>7.2840952899999998</v>
      </c>
      <c r="F1486" s="1">
        <v>7.2473711999999999</v>
      </c>
      <c r="H1486" s="1">
        <f t="shared" si="46"/>
        <v>-3.6724089999999876E-2</v>
      </c>
      <c r="J1486" s="1">
        <v>6.3361811599999998</v>
      </c>
      <c r="L1486" s="1">
        <f t="shared" si="47"/>
        <v>0.91119004000000015</v>
      </c>
    </row>
    <row r="1487" spans="1:12">
      <c r="A1487">
        <v>6150</v>
      </c>
      <c r="B1487">
        <v>50</v>
      </c>
      <c r="C1487">
        <v>-95</v>
      </c>
      <c r="D1487" s="1">
        <v>7.8599867799999998</v>
      </c>
      <c r="F1487" s="1">
        <v>7.81570768</v>
      </c>
      <c r="H1487" s="1">
        <f t="shared" si="46"/>
        <v>-4.4279099999999794E-2</v>
      </c>
      <c r="J1487" s="1">
        <v>6.8267760300000004</v>
      </c>
      <c r="L1487" s="1">
        <f t="shared" si="47"/>
        <v>0.98893164999999961</v>
      </c>
    </row>
    <row r="1488" spans="1:12">
      <c r="A1488">
        <v>6250</v>
      </c>
      <c r="B1488">
        <v>50</v>
      </c>
      <c r="C1488">
        <v>-95</v>
      </c>
      <c r="D1488" s="1">
        <v>8.4578237499999993</v>
      </c>
      <c r="F1488" s="1">
        <v>8.4369764299999996</v>
      </c>
      <c r="H1488" s="1">
        <f t="shared" si="46"/>
        <v>-2.0847319999999669E-2</v>
      </c>
      <c r="J1488" s="1">
        <v>7.5345053699999998</v>
      </c>
      <c r="L1488" s="1">
        <f t="shared" si="47"/>
        <v>0.90247105999999988</v>
      </c>
    </row>
    <row r="1489" spans="1:12">
      <c r="A1489">
        <v>6350</v>
      </c>
      <c r="B1489">
        <v>50</v>
      </c>
      <c r="C1489">
        <v>-95</v>
      </c>
      <c r="D1489" s="1">
        <v>9.0853547999999993</v>
      </c>
      <c r="F1489" s="1">
        <v>9.0733127600000003</v>
      </c>
      <c r="H1489" s="1">
        <f t="shared" si="46"/>
        <v>-1.2042039999998977E-2</v>
      </c>
      <c r="J1489" s="1">
        <v>8.1403140999999994</v>
      </c>
      <c r="L1489" s="1">
        <f t="shared" si="47"/>
        <v>0.93299866000000087</v>
      </c>
    </row>
    <row r="1490" spans="1:12">
      <c r="A1490">
        <v>6450</v>
      </c>
      <c r="B1490">
        <v>50</v>
      </c>
      <c r="C1490">
        <v>-95</v>
      </c>
      <c r="D1490" s="1">
        <v>9.7729597100000003</v>
      </c>
      <c r="F1490" s="1">
        <v>9.7458057399999998</v>
      </c>
      <c r="H1490" s="1">
        <f t="shared" si="46"/>
        <v>-2.7153970000000527E-2</v>
      </c>
      <c r="J1490" s="1">
        <v>8.80937576</v>
      </c>
      <c r="L1490" s="1">
        <f t="shared" si="47"/>
        <v>0.93642997999999977</v>
      </c>
    </row>
    <row r="1491" spans="1:12">
      <c r="A1491">
        <v>6550</v>
      </c>
      <c r="B1491">
        <v>50</v>
      </c>
      <c r="C1491">
        <v>-95</v>
      </c>
      <c r="D1491" s="1">
        <v>10.4803839</v>
      </c>
      <c r="F1491" s="1">
        <v>10.4427071</v>
      </c>
      <c r="H1491" s="1">
        <f t="shared" si="46"/>
        <v>-3.7676799999999844E-2</v>
      </c>
      <c r="J1491" s="1">
        <v>9.5055026999999992</v>
      </c>
      <c r="L1491" s="1">
        <f t="shared" si="47"/>
        <v>0.9372044000000006</v>
      </c>
    </row>
    <row r="1492" spans="1:12">
      <c r="A1492">
        <v>6650</v>
      </c>
      <c r="B1492">
        <v>50</v>
      </c>
      <c r="C1492">
        <v>-95</v>
      </c>
      <c r="D1492" s="1">
        <v>11.202934300000001</v>
      </c>
      <c r="F1492" s="1">
        <v>11.170529399999999</v>
      </c>
      <c r="H1492" s="1">
        <f t="shared" si="46"/>
        <v>-3.2404900000001291E-2</v>
      </c>
      <c r="J1492" s="1">
        <v>10.2107639</v>
      </c>
      <c r="L1492" s="1">
        <f t="shared" si="47"/>
        <v>0.95976549999999961</v>
      </c>
    </row>
    <row r="1493" spans="1:12">
      <c r="A1493">
        <v>6750</v>
      </c>
      <c r="B1493">
        <v>50</v>
      </c>
      <c r="C1493">
        <v>-95</v>
      </c>
      <c r="D1493" s="1">
        <v>11.9433889</v>
      </c>
      <c r="F1493" s="1">
        <v>11.923303600000001</v>
      </c>
      <c r="H1493" s="1">
        <f t="shared" si="46"/>
        <v>-2.0085299999999862E-2</v>
      </c>
      <c r="J1493" s="1">
        <v>10.9846258</v>
      </c>
      <c r="L1493" s="1">
        <f t="shared" si="47"/>
        <v>0.93867780000000067</v>
      </c>
    </row>
    <row r="1494" spans="1:12">
      <c r="A1494">
        <v>6850</v>
      </c>
      <c r="B1494">
        <v>50</v>
      </c>
      <c r="C1494">
        <v>-95</v>
      </c>
      <c r="D1494" s="1">
        <v>12.713666</v>
      </c>
      <c r="F1494" s="1">
        <v>12.699428599999999</v>
      </c>
      <c r="H1494" s="1">
        <f t="shared" si="46"/>
        <v>-1.4237400000000733E-2</v>
      </c>
      <c r="J1494" s="1">
        <v>11.734645799999999</v>
      </c>
      <c r="L1494" s="1">
        <f t="shared" si="47"/>
        <v>0.96478280000000005</v>
      </c>
    </row>
    <row r="1495" spans="1:12">
      <c r="A1495">
        <v>6950</v>
      </c>
      <c r="B1495">
        <v>50</v>
      </c>
      <c r="C1495">
        <v>-95</v>
      </c>
      <c r="D1495" s="1">
        <v>13.517977699999999</v>
      </c>
      <c r="F1495" s="1">
        <v>13.498176600000001</v>
      </c>
      <c r="H1495" s="1">
        <f t="shared" si="46"/>
        <v>-1.9801099999998684E-2</v>
      </c>
      <c r="J1495" s="1">
        <v>12.598530800000001</v>
      </c>
      <c r="L1495" s="1">
        <f t="shared" si="47"/>
        <v>0.89964580000000005</v>
      </c>
    </row>
    <row r="1496" spans="1:12">
      <c r="A1496">
        <v>7050</v>
      </c>
      <c r="B1496">
        <v>50</v>
      </c>
      <c r="C1496">
        <v>-95</v>
      </c>
      <c r="D1496" s="1">
        <v>14.351274500000001</v>
      </c>
      <c r="F1496" s="1">
        <v>14.320902800000001</v>
      </c>
      <c r="H1496" s="1">
        <f t="shared" si="46"/>
        <v>-3.037169999999989E-2</v>
      </c>
      <c r="J1496" s="1">
        <v>13.3861895</v>
      </c>
      <c r="L1496" s="1">
        <f t="shared" si="47"/>
        <v>0.9347133000000003</v>
      </c>
    </row>
    <row r="1497" spans="1:12">
      <c r="A1497">
        <v>7150</v>
      </c>
      <c r="B1497">
        <v>50</v>
      </c>
      <c r="C1497">
        <v>-95</v>
      </c>
      <c r="D1497" s="1">
        <v>15.205709499999999</v>
      </c>
      <c r="F1497" s="1">
        <v>15.1691074</v>
      </c>
      <c r="H1497" s="1">
        <f t="shared" si="46"/>
        <v>-3.6602099999999638E-2</v>
      </c>
      <c r="J1497" s="1">
        <v>14.331762299999999</v>
      </c>
      <c r="L1497" s="1">
        <f t="shared" si="47"/>
        <v>0.83734510000000029</v>
      </c>
    </row>
    <row r="1498" spans="1:12">
      <c r="A1498">
        <v>7250</v>
      </c>
      <c r="B1498">
        <v>50</v>
      </c>
      <c r="C1498">
        <v>-95</v>
      </c>
      <c r="D1498" s="1">
        <v>16.0776577</v>
      </c>
      <c r="F1498" s="1">
        <v>16.044036899999998</v>
      </c>
      <c r="H1498" s="1">
        <f t="shared" si="46"/>
        <v>-3.3620800000001339E-2</v>
      </c>
      <c r="J1498" s="1">
        <v>15.0877895</v>
      </c>
      <c r="L1498" s="1">
        <f t="shared" si="47"/>
        <v>0.95624739999999875</v>
      </c>
    </row>
    <row r="1499" spans="1:12">
      <c r="A1499">
        <v>7350</v>
      </c>
      <c r="B1499">
        <v>50</v>
      </c>
      <c r="C1499">
        <v>-95</v>
      </c>
      <c r="D1499" s="1">
        <v>16.9700737</v>
      </c>
      <c r="F1499" s="1">
        <v>16.945650100000002</v>
      </c>
      <c r="H1499" s="1">
        <f t="shared" si="46"/>
        <v>-2.4423599999998657E-2</v>
      </c>
      <c r="J1499" s="1">
        <v>16.1121044</v>
      </c>
      <c r="L1499" s="1">
        <f t="shared" si="47"/>
        <v>0.83354570000000194</v>
      </c>
    </row>
    <row r="1500" spans="1:12">
      <c r="A1500">
        <v>7450</v>
      </c>
      <c r="B1500">
        <v>50</v>
      </c>
      <c r="C1500">
        <v>-95</v>
      </c>
      <c r="D1500" s="1">
        <v>17.8909512</v>
      </c>
      <c r="F1500" s="1">
        <v>17.872551000000001</v>
      </c>
      <c r="H1500" s="1">
        <f t="shared" si="46"/>
        <v>-1.8400199999998534E-2</v>
      </c>
      <c r="J1500" s="1">
        <v>16.8427124</v>
      </c>
      <c r="L1500" s="1">
        <f t="shared" si="47"/>
        <v>1.0298386000000015</v>
      </c>
    </row>
    <row r="1501" spans="1:12">
      <c r="A1501">
        <v>7550</v>
      </c>
      <c r="B1501">
        <v>50</v>
      </c>
      <c r="C1501">
        <v>-95</v>
      </c>
      <c r="D1501" s="1">
        <v>18.8459988</v>
      </c>
      <c r="F1501" s="1">
        <v>18.824249300000002</v>
      </c>
      <c r="H1501" s="1">
        <f t="shared" si="46"/>
        <v>-2.1749499999998534E-2</v>
      </c>
      <c r="J1501" s="1">
        <v>17.962215400000002</v>
      </c>
      <c r="L1501" s="1">
        <f t="shared" si="47"/>
        <v>0.86203390000000013</v>
      </c>
    </row>
    <row r="1502" spans="1:12">
      <c r="A1502">
        <v>7650</v>
      </c>
      <c r="B1502">
        <v>50</v>
      </c>
      <c r="C1502">
        <v>-95</v>
      </c>
      <c r="D1502" s="1">
        <v>19.8354626</v>
      </c>
      <c r="F1502" s="1">
        <v>19.804319400000001</v>
      </c>
      <c r="H1502" s="1">
        <f t="shared" si="46"/>
        <v>-3.1143199999998927E-2</v>
      </c>
      <c r="J1502" s="1">
        <v>18.6916428</v>
      </c>
      <c r="L1502" s="1">
        <f t="shared" si="47"/>
        <v>1.1126766000000003</v>
      </c>
    </row>
    <row r="1503" spans="1:12">
      <c r="A1503">
        <v>7750</v>
      </c>
      <c r="B1503">
        <v>50</v>
      </c>
      <c r="C1503">
        <v>-95</v>
      </c>
      <c r="D1503" s="1">
        <v>20.8561707</v>
      </c>
      <c r="F1503" s="1">
        <v>20.818170500000001</v>
      </c>
      <c r="H1503" s="1">
        <f t="shared" si="46"/>
        <v>-3.800019999999904E-2</v>
      </c>
      <c r="J1503" s="1">
        <v>19.9177933</v>
      </c>
      <c r="L1503" s="1">
        <f t="shared" si="47"/>
        <v>0.90037720000000121</v>
      </c>
    </row>
    <row r="1504" spans="1:12">
      <c r="A1504">
        <v>7850</v>
      </c>
      <c r="B1504">
        <v>50</v>
      </c>
      <c r="C1504">
        <v>-95</v>
      </c>
      <c r="D1504" s="1">
        <v>21.900468799999999</v>
      </c>
      <c r="F1504" s="1">
        <v>21.865041699999999</v>
      </c>
      <c r="H1504" s="1">
        <f t="shared" si="46"/>
        <v>-3.5427099999999712E-2</v>
      </c>
      <c r="J1504" s="1">
        <v>20.6635952</v>
      </c>
      <c r="L1504" s="1">
        <f t="shared" si="47"/>
        <v>1.2014464999999994</v>
      </c>
    </row>
    <row r="1505" spans="1:12">
      <c r="A1505">
        <v>7950</v>
      </c>
      <c r="B1505">
        <v>50</v>
      </c>
      <c r="C1505">
        <v>-95</v>
      </c>
      <c r="D1505" s="1">
        <v>22.987504999999999</v>
      </c>
      <c r="F1505" s="1">
        <v>22.950128599999999</v>
      </c>
      <c r="H1505" s="1">
        <f t="shared" si="46"/>
        <v>-3.7376399999999421E-2</v>
      </c>
      <c r="J1505" s="1">
        <v>21.999202700000001</v>
      </c>
      <c r="L1505" s="1">
        <f t="shared" si="47"/>
        <v>0.95092589999999788</v>
      </c>
    </row>
    <row r="1506" spans="1:12">
      <c r="A1506">
        <v>8050</v>
      </c>
      <c r="B1506">
        <v>50</v>
      </c>
      <c r="C1506">
        <v>-95</v>
      </c>
      <c r="D1506" s="1">
        <v>24.099670400000001</v>
      </c>
      <c r="F1506" s="1">
        <v>24.069191</v>
      </c>
      <c r="H1506" s="1">
        <f t="shared" si="46"/>
        <v>-3.0479400000000823E-2</v>
      </c>
      <c r="J1506" s="1">
        <v>22.766466099999999</v>
      </c>
      <c r="L1506" s="1">
        <f t="shared" si="47"/>
        <v>1.3027249000000012</v>
      </c>
    </row>
    <row r="1507" spans="1:12">
      <c r="A1507">
        <v>8150</v>
      </c>
      <c r="B1507">
        <v>50</v>
      </c>
      <c r="C1507">
        <v>-95</v>
      </c>
      <c r="D1507" s="1">
        <v>25.281484599999999</v>
      </c>
      <c r="F1507" s="1">
        <v>25.251979800000001</v>
      </c>
      <c r="H1507" s="1">
        <f t="shared" si="46"/>
        <v>-2.9504799999997999E-2</v>
      </c>
      <c r="J1507" s="1">
        <v>24.2120228</v>
      </c>
      <c r="L1507" s="1">
        <f t="shared" si="47"/>
        <v>1.0399570000000011</v>
      </c>
    </row>
    <row r="1508" spans="1:12">
      <c r="A1508">
        <v>8250</v>
      </c>
      <c r="B1508">
        <v>50</v>
      </c>
      <c r="C1508">
        <v>-95</v>
      </c>
      <c r="D1508" s="1">
        <v>26.498996699999999</v>
      </c>
      <c r="F1508" s="1">
        <v>26.488004700000001</v>
      </c>
      <c r="H1508" s="1">
        <f t="shared" si="46"/>
        <v>-1.0991999999998114E-2</v>
      </c>
      <c r="J1508" s="1">
        <v>24.998888000000001</v>
      </c>
      <c r="L1508" s="1">
        <f t="shared" si="47"/>
        <v>1.4891167000000003</v>
      </c>
    </row>
    <row r="1509" spans="1:12">
      <c r="A1509">
        <v>8350</v>
      </c>
      <c r="B1509">
        <v>50</v>
      </c>
      <c r="C1509">
        <v>-95</v>
      </c>
      <c r="D1509" s="1">
        <v>27.827718699999998</v>
      </c>
      <c r="F1509" s="1">
        <v>27.806842799999998</v>
      </c>
      <c r="H1509" s="1">
        <f t="shared" si="46"/>
        <v>-2.0875900000000058E-2</v>
      </c>
      <c r="J1509" s="1">
        <v>26.579793899999999</v>
      </c>
      <c r="L1509" s="1">
        <f t="shared" si="47"/>
        <v>1.2270488999999998</v>
      </c>
    </row>
    <row r="1510" spans="1:12">
      <c r="A1510">
        <v>8450</v>
      </c>
      <c r="B1510">
        <v>50</v>
      </c>
      <c r="C1510">
        <v>-95</v>
      </c>
      <c r="D1510" s="1">
        <v>29.172645599999999</v>
      </c>
      <c r="F1510" s="1">
        <v>29.123128900000001</v>
      </c>
      <c r="H1510" s="1">
        <f t="shared" si="46"/>
        <v>-4.9516699999998082E-2</v>
      </c>
      <c r="J1510" s="1">
        <v>27.462904000000002</v>
      </c>
      <c r="L1510" s="1">
        <f t="shared" si="47"/>
        <v>1.6602248999999993</v>
      </c>
    </row>
    <row r="1511" spans="1:12">
      <c r="A1511">
        <v>8550</v>
      </c>
      <c r="B1511">
        <v>50</v>
      </c>
      <c r="C1511">
        <v>-95</v>
      </c>
      <c r="D1511" s="1">
        <v>31.098154099999999</v>
      </c>
      <c r="F1511" s="1">
        <v>30.875585600000001</v>
      </c>
      <c r="H1511" s="1">
        <f t="shared" si="46"/>
        <v>-0.22256849999999773</v>
      </c>
      <c r="J1511" s="1">
        <v>29.266214399999999</v>
      </c>
      <c r="L1511" s="1">
        <f t="shared" si="47"/>
        <v>1.6093712000000018</v>
      </c>
    </row>
    <row r="1512" spans="1:12">
      <c r="A1512">
        <v>8650</v>
      </c>
      <c r="B1512">
        <v>50</v>
      </c>
      <c r="C1512">
        <v>-95</v>
      </c>
      <c r="D1512" s="1">
        <v>32.365104700000003</v>
      </c>
      <c r="F1512" s="1">
        <v>32.556144699999997</v>
      </c>
      <c r="H1512" s="1">
        <f t="shared" si="46"/>
        <v>0.19103999999999388</v>
      </c>
      <c r="J1512" s="1">
        <v>30.764965100000001</v>
      </c>
      <c r="L1512" s="1">
        <f t="shared" si="47"/>
        <v>1.791179599999996</v>
      </c>
    </row>
    <row r="1513" spans="1:12">
      <c r="A1513">
        <v>8750</v>
      </c>
      <c r="B1513">
        <v>50</v>
      </c>
      <c r="C1513">
        <v>-95</v>
      </c>
      <c r="D1513" s="1">
        <v>32.9825211</v>
      </c>
      <c r="F1513" s="1">
        <v>33.047241200000002</v>
      </c>
      <c r="H1513" s="1">
        <f t="shared" si="46"/>
        <v>6.472010000000239E-2</v>
      </c>
      <c r="J1513" s="1">
        <v>32.577312499999998</v>
      </c>
      <c r="L1513" s="1">
        <f t="shared" si="47"/>
        <v>0.46992870000000408</v>
      </c>
    </row>
    <row r="1514" spans="1:12">
      <c r="A1514">
        <v>8850</v>
      </c>
      <c r="B1514">
        <v>50</v>
      </c>
      <c r="C1514">
        <v>-95</v>
      </c>
      <c r="D1514" s="1">
        <v>34.0062675</v>
      </c>
      <c r="F1514" s="1">
        <v>34.023662600000002</v>
      </c>
      <c r="H1514" s="1">
        <f t="shared" si="46"/>
        <v>1.7395100000001662E-2</v>
      </c>
      <c r="J1514" s="1">
        <v>33.583969099999997</v>
      </c>
      <c r="L1514" s="1">
        <f t="shared" si="47"/>
        <v>0.43969350000000418</v>
      </c>
    </row>
    <row r="1515" spans="1:12">
      <c r="A1515">
        <v>8950</v>
      </c>
      <c r="B1515">
        <v>50</v>
      </c>
      <c r="C1515">
        <v>-95</v>
      </c>
      <c r="D1515" s="1">
        <v>34.6867752</v>
      </c>
      <c r="F1515" s="1">
        <v>34.682376900000001</v>
      </c>
      <c r="H1515" s="1">
        <f t="shared" si="46"/>
        <v>-4.3982999999983008E-3</v>
      </c>
      <c r="J1515" s="1">
        <v>34.4199257</v>
      </c>
      <c r="L1515" s="1">
        <f t="shared" si="47"/>
        <v>0.26245120000000099</v>
      </c>
    </row>
    <row r="1516" spans="1:12">
      <c r="A1516">
        <v>9050</v>
      </c>
      <c r="B1516">
        <v>50</v>
      </c>
      <c r="C1516">
        <v>-95</v>
      </c>
      <c r="D1516" s="1">
        <v>35.101100899999999</v>
      </c>
      <c r="F1516" s="1">
        <v>35.065936999999998</v>
      </c>
      <c r="H1516" s="1">
        <f t="shared" si="46"/>
        <v>-3.5163900000000581E-2</v>
      </c>
      <c r="J1516" s="1">
        <v>34.9309273</v>
      </c>
      <c r="L1516" s="1">
        <f t="shared" si="47"/>
        <v>0.13500969999999768</v>
      </c>
    </row>
    <row r="1517" spans="1:12">
      <c r="A1517">
        <v>9150</v>
      </c>
      <c r="B1517">
        <v>50</v>
      </c>
      <c r="C1517">
        <v>-95</v>
      </c>
      <c r="D1517" s="1">
        <v>35.197601300000002</v>
      </c>
      <c r="F1517" s="1">
        <v>35.0988617</v>
      </c>
      <c r="H1517" s="1">
        <f t="shared" si="46"/>
        <v>-9.8739600000001815E-2</v>
      </c>
      <c r="J1517" s="1">
        <v>34.996311200000001</v>
      </c>
      <c r="L1517" s="1">
        <f t="shared" si="47"/>
        <v>0.10255049999999954</v>
      </c>
    </row>
    <row r="1518" spans="1:12">
      <c r="A1518">
        <v>9250</v>
      </c>
      <c r="B1518">
        <v>50</v>
      </c>
      <c r="C1518">
        <v>-95</v>
      </c>
      <c r="D1518" s="1">
        <v>35.238803900000001</v>
      </c>
      <c r="F1518" s="1">
        <v>34.950046499999999</v>
      </c>
      <c r="H1518" s="1">
        <f t="shared" si="46"/>
        <v>-0.2887574000000015</v>
      </c>
      <c r="J1518" s="1">
        <v>34.999527</v>
      </c>
      <c r="L1518" s="1">
        <f t="shared" si="47"/>
        <v>-4.9480500000001371E-2</v>
      </c>
    </row>
    <row r="1519" spans="1:12">
      <c r="A1519">
        <v>9350</v>
      </c>
      <c r="B1519">
        <v>50</v>
      </c>
      <c r="C1519">
        <v>-95</v>
      </c>
      <c r="D1519" s="1">
        <v>35.032134999999997</v>
      </c>
      <c r="F1519" s="1">
        <v>35.0432281</v>
      </c>
      <c r="H1519" s="1">
        <f t="shared" si="46"/>
        <v>1.1093100000003631E-2</v>
      </c>
      <c r="J1519" s="1">
        <v>34.999076799999997</v>
      </c>
      <c r="L1519" s="1">
        <f t="shared" si="47"/>
        <v>4.4151300000002891E-2</v>
      </c>
    </row>
    <row r="1520" spans="1:12">
      <c r="A1520">
        <v>9450</v>
      </c>
      <c r="B1520">
        <v>50</v>
      </c>
      <c r="C1520">
        <v>-95</v>
      </c>
      <c r="D1520" s="1">
        <v>35.061412799999999</v>
      </c>
      <c r="F1520" s="1">
        <v>35.0283546</v>
      </c>
      <c r="H1520" s="1">
        <f t="shared" si="46"/>
        <v>-3.305819999999926E-2</v>
      </c>
      <c r="J1520" s="1">
        <v>35.000415799999999</v>
      </c>
      <c r="L1520" s="1">
        <f t="shared" si="47"/>
        <v>2.7938800000001152E-2</v>
      </c>
    </row>
    <row r="1521" spans="1:12">
      <c r="A1521">
        <v>4550</v>
      </c>
      <c r="B1521">
        <v>50</v>
      </c>
      <c r="C1521">
        <v>-100</v>
      </c>
      <c r="D1521" s="1">
        <v>1.71895395E-3</v>
      </c>
      <c r="F1521" s="1">
        <v>1.4593645500000001E-3</v>
      </c>
      <c r="H1521" s="1">
        <f t="shared" si="46"/>
        <v>-2.5958939999999988E-4</v>
      </c>
      <c r="J1521" s="1">
        <v>4.1969688599999997E-3</v>
      </c>
      <c r="L1521" s="1">
        <f t="shared" si="47"/>
        <v>-2.7376043099999999E-3</v>
      </c>
    </row>
    <row r="1522" spans="1:12">
      <c r="A1522">
        <v>4650</v>
      </c>
      <c r="B1522">
        <v>50</v>
      </c>
      <c r="C1522">
        <v>-100</v>
      </c>
      <c r="D1522" s="1">
        <v>7.6896838800000006E-2</v>
      </c>
      <c r="F1522" s="1">
        <v>6.4917527099999997E-2</v>
      </c>
      <c r="H1522" s="1">
        <f t="shared" si="46"/>
        <v>-1.1979311700000009E-2</v>
      </c>
      <c r="J1522" s="1">
        <v>6.4225584299999999E-2</v>
      </c>
      <c r="L1522" s="1">
        <f t="shared" si="47"/>
        <v>6.9194279999999775E-4</v>
      </c>
    </row>
    <row r="1523" spans="1:12">
      <c r="A1523">
        <v>4750</v>
      </c>
      <c r="B1523">
        <v>50</v>
      </c>
      <c r="C1523">
        <v>-100</v>
      </c>
      <c r="D1523" s="1">
        <v>0.78573745500000003</v>
      </c>
      <c r="F1523" s="1">
        <v>0.75156229699999999</v>
      </c>
      <c r="H1523" s="1">
        <f t="shared" si="46"/>
        <v>-3.4175158000000039E-2</v>
      </c>
      <c r="J1523" s="1">
        <v>0.68911016000000003</v>
      </c>
      <c r="L1523" s="1">
        <f t="shared" si="47"/>
        <v>6.2452136999999963E-2</v>
      </c>
    </row>
    <row r="1524" spans="1:12">
      <c r="A1524">
        <v>4850</v>
      </c>
      <c r="B1524">
        <v>50</v>
      </c>
      <c r="C1524">
        <v>-100</v>
      </c>
      <c r="D1524" s="1">
        <v>1.36143613</v>
      </c>
      <c r="F1524" s="1">
        <v>1.3481363099999999</v>
      </c>
      <c r="H1524" s="1">
        <f t="shared" si="46"/>
        <v>-1.3299820000000073E-2</v>
      </c>
      <c r="J1524" s="1">
        <v>1.2530665400000001</v>
      </c>
      <c r="L1524" s="1">
        <f t="shared" si="47"/>
        <v>9.5069769999999831E-2</v>
      </c>
    </row>
    <row r="1525" spans="1:12">
      <c r="A1525">
        <v>4950</v>
      </c>
      <c r="B1525">
        <v>50</v>
      </c>
      <c r="C1525">
        <v>-100</v>
      </c>
      <c r="D1525" s="1">
        <v>2.1850349900000001</v>
      </c>
      <c r="F1525" s="1">
        <v>2.1692764800000002</v>
      </c>
      <c r="H1525" s="1">
        <f t="shared" si="46"/>
        <v>-1.5758509999999948E-2</v>
      </c>
      <c r="J1525" s="1">
        <v>1.81804633</v>
      </c>
      <c r="L1525" s="1">
        <f t="shared" si="47"/>
        <v>0.35123015000000013</v>
      </c>
    </row>
    <row r="1526" spans="1:12">
      <c r="A1526">
        <v>5050</v>
      </c>
      <c r="B1526">
        <v>50</v>
      </c>
      <c r="C1526">
        <v>-100</v>
      </c>
      <c r="D1526" s="1">
        <v>3.2144725300000001</v>
      </c>
      <c r="F1526" s="1">
        <v>3.20118451</v>
      </c>
      <c r="H1526" s="1">
        <f t="shared" si="46"/>
        <v>-1.3288020000000067E-2</v>
      </c>
      <c r="J1526" s="1">
        <v>2.6488006099999999</v>
      </c>
      <c r="L1526" s="1">
        <f t="shared" si="47"/>
        <v>0.55238390000000015</v>
      </c>
    </row>
    <row r="1527" spans="1:12">
      <c r="A1527">
        <v>5150</v>
      </c>
      <c r="B1527">
        <v>50</v>
      </c>
      <c r="C1527">
        <v>-100</v>
      </c>
      <c r="D1527" s="1">
        <v>4.5372223900000002</v>
      </c>
      <c r="F1527" s="1">
        <v>4.5308241799999998</v>
      </c>
      <c r="H1527" s="1">
        <f t="shared" si="46"/>
        <v>-6.3982100000004039E-3</v>
      </c>
      <c r="J1527" s="1">
        <v>3.8575265399999998</v>
      </c>
      <c r="L1527" s="1">
        <f t="shared" si="47"/>
        <v>0.67329763999999992</v>
      </c>
    </row>
    <row r="1528" spans="1:12">
      <c r="A1528">
        <v>5250</v>
      </c>
      <c r="B1528">
        <v>50</v>
      </c>
      <c r="C1528">
        <v>-100</v>
      </c>
      <c r="D1528" s="1">
        <v>5.3447322799999997</v>
      </c>
      <c r="F1528" s="1">
        <v>5.33875704</v>
      </c>
      <c r="H1528" s="1">
        <f t="shared" si="46"/>
        <v>-5.9752399999997152E-3</v>
      </c>
      <c r="J1528" s="1">
        <v>4.6196031599999996</v>
      </c>
      <c r="L1528" s="1">
        <f t="shared" si="47"/>
        <v>0.71915388000000036</v>
      </c>
    </row>
    <row r="1529" spans="1:12">
      <c r="A1529">
        <v>5350</v>
      </c>
      <c r="B1529">
        <v>50</v>
      </c>
      <c r="C1529">
        <v>-100</v>
      </c>
      <c r="D1529" s="1">
        <v>5.8618998500000004</v>
      </c>
      <c r="F1529" s="1">
        <v>5.8513760599999998</v>
      </c>
      <c r="H1529" s="1">
        <f t="shared" si="46"/>
        <v>-1.0523790000000588E-2</v>
      </c>
      <c r="J1529" s="1">
        <v>5.0513896899999997</v>
      </c>
      <c r="L1529" s="1">
        <f t="shared" si="47"/>
        <v>0.79998637000000006</v>
      </c>
    </row>
    <row r="1530" spans="1:12">
      <c r="A1530">
        <v>5450</v>
      </c>
      <c r="B1530">
        <v>50</v>
      </c>
      <c r="C1530">
        <v>-100</v>
      </c>
      <c r="D1530" s="1">
        <v>6.6447835</v>
      </c>
      <c r="F1530" s="1">
        <v>6.6340379699999996</v>
      </c>
      <c r="H1530" s="1">
        <f t="shared" si="46"/>
        <v>-1.0745530000000336E-2</v>
      </c>
      <c r="J1530" s="1">
        <v>5.6898412699999996</v>
      </c>
      <c r="L1530" s="1">
        <f t="shared" si="47"/>
        <v>0.9441967</v>
      </c>
    </row>
    <row r="1531" spans="1:12">
      <c r="A1531">
        <v>5550</v>
      </c>
      <c r="B1531">
        <v>50</v>
      </c>
      <c r="C1531">
        <v>-100</v>
      </c>
      <c r="D1531" s="1">
        <v>7.4532656700000004</v>
      </c>
      <c r="F1531" s="1">
        <v>7.4417433700000002</v>
      </c>
      <c r="H1531" s="1">
        <f t="shared" si="46"/>
        <v>-1.1522300000000207E-2</v>
      </c>
      <c r="J1531" s="1">
        <v>6.3695635800000003</v>
      </c>
      <c r="L1531" s="1">
        <f t="shared" si="47"/>
        <v>1.0721797899999999</v>
      </c>
    </row>
    <row r="1532" spans="1:12">
      <c r="A1532">
        <v>5650</v>
      </c>
      <c r="B1532">
        <v>50</v>
      </c>
      <c r="C1532">
        <v>-100</v>
      </c>
      <c r="D1532" s="1">
        <v>8.3740806600000006</v>
      </c>
      <c r="F1532" s="1">
        <v>8.3648548100000006</v>
      </c>
      <c r="H1532" s="1">
        <f t="shared" si="46"/>
        <v>-9.2258499999999799E-3</v>
      </c>
      <c r="J1532" s="1">
        <v>7.1365079900000001</v>
      </c>
      <c r="L1532" s="1">
        <f t="shared" si="47"/>
        <v>1.2283468200000005</v>
      </c>
    </row>
    <row r="1533" spans="1:12">
      <c r="A1533">
        <v>5750</v>
      </c>
      <c r="B1533">
        <v>50</v>
      </c>
      <c r="C1533">
        <v>-100</v>
      </c>
      <c r="D1533" s="1">
        <v>9.3573007599999993</v>
      </c>
      <c r="F1533" s="1">
        <v>9.3438339199999998</v>
      </c>
      <c r="H1533" s="1">
        <f t="shared" si="46"/>
        <v>-1.3466839999999536E-2</v>
      </c>
      <c r="J1533" s="1">
        <v>7.96937418</v>
      </c>
      <c r="L1533" s="1">
        <f t="shared" si="47"/>
        <v>1.3744597399999998</v>
      </c>
    </row>
    <row r="1534" spans="1:12">
      <c r="A1534">
        <v>5850</v>
      </c>
      <c r="B1534">
        <v>50</v>
      </c>
      <c r="C1534">
        <v>-100</v>
      </c>
      <c r="D1534" s="1">
        <v>10.396573999999999</v>
      </c>
      <c r="F1534" s="1">
        <v>10.3706713</v>
      </c>
      <c r="H1534" s="1">
        <f t="shared" si="46"/>
        <v>-2.5902699999999612E-2</v>
      </c>
      <c r="J1534" s="1">
        <v>8.8608684499999999</v>
      </c>
      <c r="L1534" s="1">
        <f t="shared" si="47"/>
        <v>1.5098028499999998</v>
      </c>
    </row>
    <row r="1535" spans="1:12">
      <c r="A1535">
        <v>5950</v>
      </c>
      <c r="B1535">
        <v>50</v>
      </c>
      <c r="C1535">
        <v>-100</v>
      </c>
      <c r="D1535" s="1">
        <v>10.8264093</v>
      </c>
      <c r="F1535" s="1">
        <v>10.798175799999999</v>
      </c>
      <c r="H1535" s="1">
        <f t="shared" si="46"/>
        <v>-2.8233500000000689E-2</v>
      </c>
      <c r="J1535" s="1">
        <v>9.1835899399999992</v>
      </c>
      <c r="L1535" s="1">
        <f t="shared" si="47"/>
        <v>1.61458586</v>
      </c>
    </row>
    <row r="1536" spans="1:12">
      <c r="A1536">
        <v>6050</v>
      </c>
      <c r="B1536">
        <v>50</v>
      </c>
      <c r="C1536">
        <v>-100</v>
      </c>
      <c r="D1536" s="1">
        <v>11.240755099999999</v>
      </c>
      <c r="F1536" s="1">
        <v>11.226573</v>
      </c>
      <c r="H1536" s="1">
        <f t="shared" si="46"/>
        <v>-1.4182099999999309E-2</v>
      </c>
      <c r="J1536" s="1">
        <v>9.8027973199999998</v>
      </c>
      <c r="L1536" s="1">
        <f t="shared" si="47"/>
        <v>1.4237756800000003</v>
      </c>
    </row>
    <row r="1537" spans="1:12">
      <c r="A1537">
        <v>6150</v>
      </c>
      <c r="B1537">
        <v>50</v>
      </c>
      <c r="C1537">
        <v>-100</v>
      </c>
      <c r="D1537" s="1">
        <v>11.7402792</v>
      </c>
      <c r="F1537" s="1">
        <v>11.731775300000001</v>
      </c>
      <c r="H1537" s="1">
        <f t="shared" si="46"/>
        <v>-8.5038999999991205E-3</v>
      </c>
      <c r="J1537" s="1">
        <v>10.376568799999999</v>
      </c>
      <c r="L1537" s="1">
        <f t="shared" si="47"/>
        <v>1.3552065000000013</v>
      </c>
    </row>
    <row r="1538" spans="1:12">
      <c r="A1538">
        <v>6250</v>
      </c>
      <c r="B1538">
        <v>50</v>
      </c>
      <c r="C1538">
        <v>-100</v>
      </c>
      <c r="D1538" s="1">
        <v>12.2803106</v>
      </c>
      <c r="F1538" s="1">
        <v>12.2567015</v>
      </c>
      <c r="H1538" s="1">
        <f t="shared" si="46"/>
        <v>-2.3609099999999827E-2</v>
      </c>
      <c r="J1538" s="1">
        <v>10.804544399999999</v>
      </c>
      <c r="L1538" s="1">
        <f t="shared" si="47"/>
        <v>1.4521571000000009</v>
      </c>
    </row>
    <row r="1539" spans="1:12">
      <c r="A1539">
        <v>6350</v>
      </c>
      <c r="B1539">
        <v>50</v>
      </c>
      <c r="C1539">
        <v>-100</v>
      </c>
      <c r="D1539" s="1">
        <v>12.8620529</v>
      </c>
      <c r="F1539" s="1">
        <v>12.8311768</v>
      </c>
      <c r="H1539" s="1">
        <f t="shared" si="46"/>
        <v>-3.0876100000000406E-2</v>
      </c>
      <c r="J1539" s="1">
        <v>11.357105300000001</v>
      </c>
      <c r="L1539" s="1">
        <f t="shared" si="47"/>
        <v>1.4740714999999991</v>
      </c>
    </row>
    <row r="1540" spans="1:12">
      <c r="A1540">
        <v>6450</v>
      </c>
      <c r="B1540">
        <v>50</v>
      </c>
      <c r="C1540">
        <v>-100</v>
      </c>
      <c r="D1540" s="1">
        <v>13.4597721</v>
      </c>
      <c r="F1540" s="1">
        <v>13.4362984</v>
      </c>
      <c r="H1540" s="1">
        <f t="shared" si="46"/>
        <v>-2.3473700000000264E-2</v>
      </c>
      <c r="J1540" s="1">
        <v>11.9093161</v>
      </c>
      <c r="L1540" s="1">
        <f t="shared" si="47"/>
        <v>1.5269823000000002</v>
      </c>
    </row>
    <row r="1541" spans="1:12">
      <c r="A1541">
        <v>6550</v>
      </c>
      <c r="B1541">
        <v>50</v>
      </c>
      <c r="C1541">
        <v>-100</v>
      </c>
      <c r="D1541" s="1">
        <v>14.0972843</v>
      </c>
      <c r="F1541" s="1">
        <v>14.0795689</v>
      </c>
      <c r="H1541" s="1">
        <f t="shared" si="46"/>
        <v>-1.7715400000000159E-2</v>
      </c>
      <c r="J1541" s="1">
        <v>12.504674</v>
      </c>
      <c r="L1541" s="1">
        <f t="shared" si="47"/>
        <v>1.5748949000000003</v>
      </c>
    </row>
    <row r="1542" spans="1:12">
      <c r="A1542">
        <v>6650</v>
      </c>
      <c r="B1542">
        <v>50</v>
      </c>
      <c r="C1542">
        <v>-100</v>
      </c>
      <c r="D1542" s="1">
        <v>14.774044</v>
      </c>
      <c r="F1542" s="1">
        <v>14.7543001</v>
      </c>
      <c r="H1542" s="1">
        <f t="shared" si="46"/>
        <v>-1.9743899999999925E-2</v>
      </c>
      <c r="J1542" s="1">
        <v>13.1280603</v>
      </c>
      <c r="L1542" s="1">
        <f t="shared" si="47"/>
        <v>1.6262398000000005</v>
      </c>
    </row>
    <row r="1543" spans="1:12">
      <c r="A1543">
        <v>6750</v>
      </c>
      <c r="B1543">
        <v>50</v>
      </c>
      <c r="C1543">
        <v>-100</v>
      </c>
      <c r="D1543" s="1">
        <v>15.487791100000001</v>
      </c>
      <c r="F1543" s="1">
        <v>15.461679500000001</v>
      </c>
      <c r="H1543" s="1">
        <f t="shared" si="46"/>
        <v>-2.6111600000000124E-2</v>
      </c>
      <c r="J1543" s="1">
        <v>13.7801762</v>
      </c>
      <c r="L1543" s="1">
        <f t="shared" si="47"/>
        <v>1.681503300000001</v>
      </c>
    </row>
    <row r="1544" spans="1:12">
      <c r="A1544">
        <v>6850</v>
      </c>
      <c r="B1544">
        <v>50</v>
      </c>
      <c r="C1544">
        <v>-100</v>
      </c>
      <c r="D1544" s="1">
        <v>16.231241199999999</v>
      </c>
      <c r="F1544" s="1">
        <v>16.2004166</v>
      </c>
      <c r="H1544" s="1">
        <f t="shared" si="46"/>
        <v>-3.0824599999998981E-2</v>
      </c>
      <c r="J1544" s="1">
        <v>14.4592657</v>
      </c>
      <c r="L1544" s="1">
        <f t="shared" si="47"/>
        <v>1.7411509000000009</v>
      </c>
    </row>
    <row r="1545" spans="1:12">
      <c r="A1545">
        <v>6950</v>
      </c>
      <c r="B1545">
        <v>50</v>
      </c>
      <c r="C1545">
        <v>-100</v>
      </c>
      <c r="D1545" s="1">
        <v>17.000328100000001</v>
      </c>
      <c r="F1545" s="1">
        <v>16.9697952</v>
      </c>
      <c r="H1545" s="1">
        <f t="shared" ref="H1545:H1608" si="48">F1545-D1545</f>
        <v>-3.0532900000000751E-2</v>
      </c>
      <c r="J1545" s="1">
        <v>15.162739800000001</v>
      </c>
      <c r="L1545" s="1">
        <f t="shared" ref="L1545:L1608" si="49">F1545-J1545</f>
        <v>1.8070553999999994</v>
      </c>
    </row>
    <row r="1546" spans="1:12">
      <c r="A1546">
        <v>7050</v>
      </c>
      <c r="B1546">
        <v>50</v>
      </c>
      <c r="C1546">
        <v>-100</v>
      </c>
      <c r="D1546" s="1">
        <v>17.794920000000001</v>
      </c>
      <c r="F1546" s="1">
        <v>17.7681656</v>
      </c>
      <c r="H1546" s="1">
        <f t="shared" si="48"/>
        <v>-2.675440000000151E-2</v>
      </c>
      <c r="J1546" s="1">
        <v>15.873344400000001</v>
      </c>
      <c r="L1546" s="1">
        <f t="shared" si="49"/>
        <v>1.8948211999999991</v>
      </c>
    </row>
    <row r="1547" spans="1:12">
      <c r="A1547">
        <v>7150</v>
      </c>
      <c r="B1547">
        <v>50</v>
      </c>
      <c r="C1547">
        <v>-100</v>
      </c>
      <c r="D1547" s="1">
        <v>18.617206599999999</v>
      </c>
      <c r="F1547" s="1">
        <v>18.593973200000001</v>
      </c>
      <c r="H1547" s="1">
        <f t="shared" si="48"/>
        <v>-2.3233399999998738E-2</v>
      </c>
      <c r="J1547" s="1">
        <v>16.641756099999998</v>
      </c>
      <c r="L1547" s="1">
        <f t="shared" si="49"/>
        <v>1.9522171000000021</v>
      </c>
    </row>
    <row r="1548" spans="1:12">
      <c r="A1548">
        <v>7250</v>
      </c>
      <c r="B1548">
        <v>50</v>
      </c>
      <c r="C1548">
        <v>-100</v>
      </c>
      <c r="D1548" s="1">
        <v>19.468729</v>
      </c>
      <c r="F1548" s="1">
        <v>19.4457226</v>
      </c>
      <c r="H1548" s="1">
        <f t="shared" si="48"/>
        <v>-2.3006399999999871E-2</v>
      </c>
      <c r="J1548" s="1">
        <v>17.390066099999999</v>
      </c>
      <c r="L1548" s="1">
        <f t="shared" si="49"/>
        <v>2.0556565000000013</v>
      </c>
    </row>
    <row r="1549" spans="1:12">
      <c r="A1549">
        <v>7350</v>
      </c>
      <c r="B1549">
        <v>50</v>
      </c>
      <c r="C1549">
        <v>-100</v>
      </c>
      <c r="D1549" s="1">
        <v>20.349054299999999</v>
      </c>
      <c r="F1549" s="1">
        <v>20.322433499999999</v>
      </c>
      <c r="H1549" s="1">
        <f t="shared" si="48"/>
        <v>-2.6620799999999889E-2</v>
      </c>
      <c r="J1549" s="1">
        <v>18.252409</v>
      </c>
      <c r="L1549" s="1">
        <f t="shared" si="49"/>
        <v>2.0700244999999988</v>
      </c>
    </row>
    <row r="1550" spans="1:12">
      <c r="A1550">
        <v>7450</v>
      </c>
      <c r="B1550">
        <v>50</v>
      </c>
      <c r="C1550">
        <v>-100</v>
      </c>
      <c r="D1550" s="1">
        <v>21.255018199999999</v>
      </c>
      <c r="F1550" s="1">
        <v>21.223835000000001</v>
      </c>
      <c r="H1550" s="1">
        <f t="shared" si="48"/>
        <v>-3.1183199999997413E-2</v>
      </c>
      <c r="J1550" s="1">
        <v>19.042017000000001</v>
      </c>
      <c r="L1550" s="1">
        <f t="shared" si="49"/>
        <v>2.1818179999999998</v>
      </c>
    </row>
    <row r="1551" spans="1:12">
      <c r="A1551">
        <v>7550</v>
      </c>
      <c r="B1551">
        <v>50</v>
      </c>
      <c r="C1551">
        <v>-100</v>
      </c>
      <c r="D1551" s="1">
        <v>22.1825008</v>
      </c>
      <c r="F1551" s="1">
        <v>22.149911899999999</v>
      </c>
      <c r="H1551" s="1">
        <f t="shared" si="48"/>
        <v>-3.2588900000000365E-2</v>
      </c>
      <c r="J1551" s="1">
        <v>20.0064964</v>
      </c>
      <c r="L1551" s="1">
        <f t="shared" si="49"/>
        <v>2.1434154999999997</v>
      </c>
    </row>
    <row r="1552" spans="1:12">
      <c r="A1552">
        <v>7650</v>
      </c>
      <c r="B1552">
        <v>50</v>
      </c>
      <c r="C1552">
        <v>-100</v>
      </c>
      <c r="D1552" s="1">
        <v>23.129468899999999</v>
      </c>
      <c r="F1552" s="1">
        <v>23.099597899999999</v>
      </c>
      <c r="H1552" s="1">
        <f t="shared" si="48"/>
        <v>-2.9870999999999981E-2</v>
      </c>
      <c r="J1552" s="1">
        <v>20.840700099999999</v>
      </c>
      <c r="L1552" s="1">
        <f t="shared" si="49"/>
        <v>2.2588977999999997</v>
      </c>
    </row>
    <row r="1553" spans="1:12">
      <c r="A1553">
        <v>7750</v>
      </c>
      <c r="B1553">
        <v>50</v>
      </c>
      <c r="C1553">
        <v>-100</v>
      </c>
      <c r="D1553" s="1">
        <v>24.0959644</v>
      </c>
      <c r="F1553" s="1">
        <v>24.070461300000002</v>
      </c>
      <c r="H1553" s="1">
        <f t="shared" si="48"/>
        <v>-2.5503099999998113E-2</v>
      </c>
      <c r="J1553" s="1">
        <v>21.9084644</v>
      </c>
      <c r="L1553" s="1">
        <f t="shared" si="49"/>
        <v>2.1619969000000019</v>
      </c>
    </row>
    <row r="1554" spans="1:12">
      <c r="A1554">
        <v>7850</v>
      </c>
      <c r="B1554">
        <v>50</v>
      </c>
      <c r="C1554">
        <v>-100</v>
      </c>
      <c r="D1554" s="1">
        <v>25.0830956</v>
      </c>
      <c r="F1554" s="1">
        <v>25.0609322</v>
      </c>
      <c r="H1554" s="1">
        <f t="shared" si="48"/>
        <v>-2.2163400000000166E-2</v>
      </c>
      <c r="J1554" s="1">
        <v>22.7884712</v>
      </c>
      <c r="L1554" s="1">
        <f t="shared" si="49"/>
        <v>2.2724609999999998</v>
      </c>
    </row>
    <row r="1555" spans="1:12">
      <c r="A1555">
        <v>7950</v>
      </c>
      <c r="B1555">
        <v>50</v>
      </c>
      <c r="C1555">
        <v>-100</v>
      </c>
      <c r="D1555" s="1">
        <v>26.093662299999998</v>
      </c>
      <c r="F1555" s="1">
        <v>26.070655800000001</v>
      </c>
      <c r="H1555" s="1">
        <f t="shared" si="48"/>
        <v>-2.3006499999997487E-2</v>
      </c>
      <c r="J1555" s="1">
        <v>23.957401300000001</v>
      </c>
      <c r="L1555" s="1">
        <f t="shared" si="49"/>
        <v>2.1132545</v>
      </c>
    </row>
    <row r="1556" spans="1:12">
      <c r="A1556">
        <v>8050</v>
      </c>
      <c r="B1556">
        <v>50</v>
      </c>
      <c r="C1556">
        <v>-100</v>
      </c>
      <c r="D1556" s="1">
        <v>27.1189003</v>
      </c>
      <c r="F1556" s="1">
        <v>27.098428699999999</v>
      </c>
      <c r="H1556" s="1">
        <f t="shared" si="48"/>
        <v>-2.0471600000000478E-2</v>
      </c>
      <c r="J1556" s="1">
        <v>24.8796158</v>
      </c>
      <c r="L1556" s="1">
        <f t="shared" si="49"/>
        <v>2.2188128999999996</v>
      </c>
    </row>
    <row r="1557" spans="1:12">
      <c r="A1557">
        <v>8150</v>
      </c>
      <c r="B1557">
        <v>50</v>
      </c>
      <c r="C1557">
        <v>-100</v>
      </c>
      <c r="D1557" s="1">
        <v>28.153991699999999</v>
      </c>
      <c r="F1557" s="1">
        <v>28.134405099999999</v>
      </c>
      <c r="H1557" s="1">
        <f t="shared" si="48"/>
        <v>-1.9586600000000232E-2</v>
      </c>
      <c r="J1557" s="1">
        <v>26.150915099999999</v>
      </c>
      <c r="L1557" s="1">
        <f t="shared" si="49"/>
        <v>1.9834899999999998</v>
      </c>
    </row>
    <row r="1558" spans="1:12">
      <c r="A1558">
        <v>8250</v>
      </c>
      <c r="B1558">
        <v>50</v>
      </c>
      <c r="C1558">
        <v>-100</v>
      </c>
      <c r="D1558" s="1">
        <v>29.209177</v>
      </c>
      <c r="F1558" s="1">
        <v>29.1769009</v>
      </c>
      <c r="H1558" s="1">
        <f t="shared" si="48"/>
        <v>-3.2276100000000696E-2</v>
      </c>
      <c r="J1558" s="1">
        <v>27.121101400000001</v>
      </c>
      <c r="L1558" s="1">
        <f t="shared" si="49"/>
        <v>2.0557994999999991</v>
      </c>
    </row>
    <row r="1559" spans="1:12">
      <c r="A1559">
        <v>8350</v>
      </c>
      <c r="B1559">
        <v>50</v>
      </c>
      <c r="C1559">
        <v>-100</v>
      </c>
      <c r="D1559" s="1">
        <v>30.268749199999998</v>
      </c>
      <c r="F1559" s="1">
        <v>30.229961400000001</v>
      </c>
      <c r="H1559" s="1">
        <f t="shared" si="48"/>
        <v>-3.8787799999997929E-2</v>
      </c>
      <c r="J1559" s="1">
        <v>28.5126667</v>
      </c>
      <c r="L1559" s="1">
        <f t="shared" si="49"/>
        <v>1.7172947000000001</v>
      </c>
    </row>
    <row r="1560" spans="1:12">
      <c r="A1560">
        <v>8450</v>
      </c>
      <c r="B1560">
        <v>50</v>
      </c>
      <c r="C1560">
        <v>-100</v>
      </c>
      <c r="D1560" s="1">
        <v>31.326490400000001</v>
      </c>
      <c r="F1560" s="1">
        <v>31.319509499999999</v>
      </c>
      <c r="H1560" s="1">
        <f t="shared" si="48"/>
        <v>-6.980900000002066E-3</v>
      </c>
      <c r="J1560" s="1">
        <v>29.5677147</v>
      </c>
      <c r="L1560" s="1">
        <f t="shared" si="49"/>
        <v>1.751794799999999</v>
      </c>
    </row>
    <row r="1561" spans="1:12">
      <c r="A1561">
        <v>8550</v>
      </c>
      <c r="B1561">
        <v>50</v>
      </c>
      <c r="C1561">
        <v>-100</v>
      </c>
      <c r="D1561" s="1">
        <v>32.348537399999998</v>
      </c>
      <c r="F1561" s="1">
        <v>32.384048499999999</v>
      </c>
      <c r="H1561" s="1">
        <f t="shared" si="48"/>
        <v>3.5511100000000795E-2</v>
      </c>
      <c r="J1561" s="1">
        <v>31.0548477</v>
      </c>
      <c r="L1561" s="1">
        <f t="shared" si="49"/>
        <v>1.3292007999999988</v>
      </c>
    </row>
    <row r="1562" spans="1:12">
      <c r="A1562">
        <v>8650</v>
      </c>
      <c r="B1562">
        <v>50</v>
      </c>
      <c r="C1562">
        <v>-100</v>
      </c>
      <c r="D1562" s="1">
        <v>33.172485399999999</v>
      </c>
      <c r="F1562" s="1">
        <v>33.277820599999998</v>
      </c>
      <c r="H1562" s="1">
        <f t="shared" si="48"/>
        <v>0.10533519999999896</v>
      </c>
      <c r="J1562" s="1">
        <v>32.203536999999997</v>
      </c>
      <c r="L1562" s="1">
        <f t="shared" si="49"/>
        <v>1.0742836000000011</v>
      </c>
    </row>
    <row r="1563" spans="1:12">
      <c r="A1563">
        <v>8750</v>
      </c>
      <c r="B1563">
        <v>50</v>
      </c>
      <c r="C1563">
        <v>-100</v>
      </c>
      <c r="D1563" s="1">
        <v>33.749267600000003</v>
      </c>
      <c r="F1563" s="1">
        <v>33.761737799999999</v>
      </c>
      <c r="H1563" s="1">
        <f t="shared" si="48"/>
        <v>1.2470199999995657E-2</v>
      </c>
      <c r="J1563" s="1">
        <v>33.382190700000002</v>
      </c>
      <c r="L1563" s="1">
        <f t="shared" si="49"/>
        <v>0.37954709999999636</v>
      </c>
    </row>
    <row r="1564" spans="1:12">
      <c r="A1564">
        <v>8850</v>
      </c>
      <c r="B1564">
        <v>50</v>
      </c>
      <c r="C1564">
        <v>-100</v>
      </c>
      <c r="D1564" s="1">
        <v>34.448726700000002</v>
      </c>
      <c r="F1564" s="1">
        <v>34.450370800000002</v>
      </c>
      <c r="H1564" s="1">
        <f t="shared" si="48"/>
        <v>1.6441000000000372E-3</v>
      </c>
      <c r="J1564" s="1">
        <v>34.077495599999999</v>
      </c>
      <c r="L1564" s="1">
        <f t="shared" si="49"/>
        <v>0.37287520000000285</v>
      </c>
    </row>
    <row r="1565" spans="1:12">
      <c r="A1565">
        <v>8950</v>
      </c>
      <c r="B1565">
        <v>50</v>
      </c>
      <c r="C1565">
        <v>-100</v>
      </c>
      <c r="D1565" s="1">
        <v>34.872554800000003</v>
      </c>
      <c r="F1565" s="1">
        <v>34.885154700000001</v>
      </c>
      <c r="H1565" s="1">
        <f t="shared" si="48"/>
        <v>1.2599899999997888E-2</v>
      </c>
      <c r="J1565" s="1">
        <v>34.6197357</v>
      </c>
      <c r="L1565" s="1">
        <f t="shared" si="49"/>
        <v>0.2654190000000014</v>
      </c>
    </row>
    <row r="1566" spans="1:12">
      <c r="A1566">
        <v>9050</v>
      </c>
      <c r="B1566">
        <v>50</v>
      </c>
      <c r="C1566">
        <v>-100</v>
      </c>
      <c r="D1566" s="1">
        <v>35.120361299999999</v>
      </c>
      <c r="F1566" s="1">
        <v>35.132263199999997</v>
      </c>
      <c r="H1566" s="1">
        <f t="shared" si="48"/>
        <v>1.1901899999998022E-2</v>
      </c>
      <c r="J1566" s="1">
        <v>34.9368172</v>
      </c>
      <c r="L1566" s="1">
        <f t="shared" si="49"/>
        <v>0.1954459999999969</v>
      </c>
    </row>
    <row r="1567" spans="1:12">
      <c r="A1567">
        <v>9150</v>
      </c>
      <c r="B1567">
        <v>50</v>
      </c>
      <c r="C1567">
        <v>-100</v>
      </c>
      <c r="D1567" s="1">
        <v>35.239151</v>
      </c>
      <c r="F1567" s="1">
        <v>35.1825829</v>
      </c>
      <c r="H1567" s="1">
        <f t="shared" si="48"/>
        <v>-5.6568099999999788E-2</v>
      </c>
      <c r="J1567" s="1">
        <v>34.9957542</v>
      </c>
      <c r="L1567" s="1">
        <f t="shared" si="49"/>
        <v>0.18682869999999951</v>
      </c>
    </row>
    <row r="1568" spans="1:12">
      <c r="A1568">
        <v>9250</v>
      </c>
      <c r="B1568">
        <v>50</v>
      </c>
      <c r="C1568">
        <v>-100</v>
      </c>
      <c r="D1568" s="1">
        <v>35.333511399999999</v>
      </c>
      <c r="F1568" s="1">
        <v>35.001731900000003</v>
      </c>
      <c r="H1568" s="1">
        <f t="shared" si="48"/>
        <v>-0.33177949999999612</v>
      </c>
      <c r="J1568" s="1">
        <v>34.999328599999998</v>
      </c>
      <c r="L1568" s="1">
        <f t="shared" si="49"/>
        <v>2.403300000004549E-3</v>
      </c>
    </row>
    <row r="1569" spans="1:12">
      <c r="A1569">
        <v>9350</v>
      </c>
      <c r="B1569">
        <v>50</v>
      </c>
      <c r="C1569">
        <v>-100</v>
      </c>
      <c r="D1569" s="1">
        <v>34.985729200000002</v>
      </c>
      <c r="F1569" s="1">
        <v>35.078082999999999</v>
      </c>
      <c r="H1569" s="1">
        <f t="shared" si="48"/>
        <v>9.2353799999997932E-2</v>
      </c>
      <c r="J1569" s="1">
        <v>34.998737300000002</v>
      </c>
      <c r="L1569" s="1">
        <f t="shared" si="49"/>
        <v>7.9345699999997521E-2</v>
      </c>
    </row>
    <row r="1570" spans="1:12">
      <c r="A1570">
        <v>9450</v>
      </c>
      <c r="B1570">
        <v>50</v>
      </c>
      <c r="C1570">
        <v>-100</v>
      </c>
      <c r="D1570" s="1">
        <v>35.054500599999997</v>
      </c>
      <c r="F1570" s="1">
        <v>35.105972299999998</v>
      </c>
      <c r="H1570" s="1">
        <f t="shared" si="48"/>
        <v>5.1471700000000453E-2</v>
      </c>
      <c r="J1570" s="1">
        <v>35.000846899999999</v>
      </c>
      <c r="L1570" s="1">
        <f t="shared" si="49"/>
        <v>0.10512539999999859</v>
      </c>
    </row>
    <row r="1571" spans="1:12">
      <c r="A1571">
        <v>9550</v>
      </c>
      <c r="B1571">
        <v>50</v>
      </c>
      <c r="C1571">
        <v>-100</v>
      </c>
      <c r="D1571" s="1">
        <v>35.097255699999998</v>
      </c>
      <c r="F1571" s="1">
        <v>35.094318399999999</v>
      </c>
      <c r="H1571" s="1">
        <f t="shared" si="48"/>
        <v>-2.9372999999992544E-3</v>
      </c>
      <c r="J1571" s="1">
        <v>35.000427199999997</v>
      </c>
      <c r="L1571" s="1">
        <f t="shared" si="49"/>
        <v>9.3891200000001618E-2</v>
      </c>
    </row>
    <row r="1572" spans="1:12">
      <c r="A1572">
        <v>9650</v>
      </c>
      <c r="B1572">
        <v>50</v>
      </c>
      <c r="C1572">
        <v>-100</v>
      </c>
      <c r="D1572" s="1">
        <v>35.058338200000001</v>
      </c>
      <c r="F1572" s="1">
        <v>35.058704400000003</v>
      </c>
      <c r="H1572" s="1">
        <f t="shared" si="48"/>
        <v>3.6620000000198161E-4</v>
      </c>
      <c r="J1572" s="1">
        <v>35.0001411</v>
      </c>
      <c r="L1572" s="1">
        <f t="shared" si="49"/>
        <v>5.8563300000002982E-2</v>
      </c>
    </row>
    <row r="1573" spans="1:12">
      <c r="A1573">
        <v>5150</v>
      </c>
      <c r="B1573">
        <v>50</v>
      </c>
      <c r="C1573">
        <v>-105</v>
      </c>
      <c r="D1573" s="1">
        <v>4.7585792500000004</v>
      </c>
      <c r="F1573" s="1">
        <v>4.7515559200000004</v>
      </c>
      <c r="H1573" s="1">
        <f t="shared" si="48"/>
        <v>-7.0233299999999943E-3</v>
      </c>
      <c r="J1573" s="1">
        <v>4.1640644099999999</v>
      </c>
      <c r="L1573" s="1">
        <f t="shared" si="49"/>
        <v>0.58749151000000044</v>
      </c>
    </row>
    <row r="1574" spans="1:12">
      <c r="A1574">
        <v>5250</v>
      </c>
      <c r="B1574">
        <v>50</v>
      </c>
      <c r="C1574">
        <v>-105</v>
      </c>
      <c r="D1574" s="1">
        <v>5.56020308</v>
      </c>
      <c r="F1574" s="1">
        <v>5.55331945</v>
      </c>
      <c r="H1574" s="1">
        <f t="shared" si="48"/>
        <v>-6.8836299999999184E-3</v>
      </c>
      <c r="J1574" s="1">
        <v>4.8049206699999996</v>
      </c>
      <c r="L1574" s="1">
        <f t="shared" si="49"/>
        <v>0.74839878000000049</v>
      </c>
    </row>
    <row r="1575" spans="1:12">
      <c r="A1575">
        <v>5350</v>
      </c>
      <c r="B1575">
        <v>50</v>
      </c>
      <c r="C1575">
        <v>-105</v>
      </c>
      <c r="D1575" s="1">
        <v>6.13150978</v>
      </c>
      <c r="F1575" s="1">
        <v>6.1201705899999999</v>
      </c>
      <c r="H1575" s="1">
        <f t="shared" si="48"/>
        <v>-1.1339190000000166E-2</v>
      </c>
      <c r="J1575" s="1">
        <v>5.3087291700000003</v>
      </c>
      <c r="L1575" s="1">
        <f t="shared" si="49"/>
        <v>0.81144141999999952</v>
      </c>
    </row>
    <row r="1576" spans="1:12">
      <c r="A1576">
        <v>5450</v>
      </c>
      <c r="B1576">
        <v>50</v>
      </c>
      <c r="C1576">
        <v>-105</v>
      </c>
      <c r="D1576" s="1">
        <v>6.94278526</v>
      </c>
      <c r="F1576" s="1">
        <v>6.9309682800000001</v>
      </c>
      <c r="H1576" s="1">
        <f t="shared" si="48"/>
        <v>-1.1816979999999866E-2</v>
      </c>
      <c r="J1576" s="1">
        <v>5.9599223099999996</v>
      </c>
      <c r="L1576" s="1">
        <f t="shared" si="49"/>
        <v>0.97104597000000048</v>
      </c>
    </row>
    <row r="1577" spans="1:12">
      <c r="A1577">
        <v>5550</v>
      </c>
      <c r="B1577">
        <v>50</v>
      </c>
      <c r="C1577">
        <v>-105</v>
      </c>
      <c r="D1577" s="1">
        <v>7.7894883200000002</v>
      </c>
      <c r="F1577" s="1">
        <v>7.7772688900000002</v>
      </c>
      <c r="H1577" s="1">
        <f t="shared" si="48"/>
        <v>-1.2219430000000031E-2</v>
      </c>
      <c r="J1577" s="1">
        <v>6.6700367900000002</v>
      </c>
      <c r="L1577" s="1">
        <f t="shared" si="49"/>
        <v>1.1072321000000001</v>
      </c>
    </row>
    <row r="1578" spans="1:12">
      <c r="A1578">
        <v>5650</v>
      </c>
      <c r="B1578">
        <v>50</v>
      </c>
      <c r="C1578">
        <v>-105</v>
      </c>
      <c r="D1578" s="1">
        <v>8.7445716900000008</v>
      </c>
      <c r="F1578" s="1">
        <v>8.7349185899999995</v>
      </c>
      <c r="H1578" s="1">
        <f t="shared" si="48"/>
        <v>-9.6531000000013023E-3</v>
      </c>
      <c r="J1578" s="1">
        <v>7.4618158299999999</v>
      </c>
      <c r="L1578" s="1">
        <f t="shared" si="49"/>
        <v>1.2731027599999996</v>
      </c>
    </row>
    <row r="1579" spans="1:12">
      <c r="A1579">
        <v>5750</v>
      </c>
      <c r="B1579">
        <v>50</v>
      </c>
      <c r="C1579">
        <v>-105</v>
      </c>
      <c r="D1579" s="1">
        <v>9.7676496499999992</v>
      </c>
      <c r="F1579" s="1">
        <v>9.7539739599999997</v>
      </c>
      <c r="H1579" s="1">
        <f t="shared" si="48"/>
        <v>-1.3675689999999463E-2</v>
      </c>
      <c r="J1579" s="1">
        <v>8.3232212099999998</v>
      </c>
      <c r="L1579" s="1">
        <f t="shared" si="49"/>
        <v>1.4307527499999999</v>
      </c>
    </row>
    <row r="1580" spans="1:12">
      <c r="A1580">
        <v>5850</v>
      </c>
      <c r="B1580">
        <v>50</v>
      </c>
      <c r="C1580">
        <v>-105</v>
      </c>
      <c r="D1580" s="1">
        <v>10.792402299999999</v>
      </c>
      <c r="F1580" s="1">
        <v>10.770568799999999</v>
      </c>
      <c r="H1580" s="1">
        <f t="shared" si="48"/>
        <v>-2.1833499999999617E-2</v>
      </c>
      <c r="J1580" s="1">
        <v>9.2564392099999999</v>
      </c>
      <c r="L1580" s="1">
        <f t="shared" si="49"/>
        <v>1.5141295899999996</v>
      </c>
    </row>
    <row r="1581" spans="1:12">
      <c r="A1581">
        <v>5950</v>
      </c>
      <c r="B1581">
        <v>50</v>
      </c>
      <c r="C1581">
        <v>-105</v>
      </c>
      <c r="D1581" s="1">
        <v>11.279855700000001</v>
      </c>
      <c r="F1581" s="1">
        <v>11.2511492</v>
      </c>
      <c r="H1581" s="1">
        <f t="shared" si="48"/>
        <v>-2.870650000000019E-2</v>
      </c>
      <c r="J1581" s="1">
        <v>9.7846317299999992</v>
      </c>
      <c r="L1581" s="1">
        <f t="shared" si="49"/>
        <v>1.4665174700000012</v>
      </c>
    </row>
    <row r="1582" spans="1:12">
      <c r="A1582">
        <v>6050</v>
      </c>
      <c r="B1582">
        <v>50</v>
      </c>
      <c r="C1582">
        <v>-105</v>
      </c>
      <c r="D1582" s="1">
        <v>11.741873699999999</v>
      </c>
      <c r="F1582" s="1">
        <v>11.721693</v>
      </c>
      <c r="H1582" s="1">
        <f t="shared" si="48"/>
        <v>-2.0180699999999163E-2</v>
      </c>
      <c r="J1582" s="1">
        <v>10.3312759</v>
      </c>
      <c r="L1582" s="1">
        <f t="shared" si="49"/>
        <v>1.3904171000000005</v>
      </c>
    </row>
    <row r="1583" spans="1:12">
      <c r="A1583">
        <v>6150</v>
      </c>
      <c r="B1583">
        <v>50</v>
      </c>
      <c r="C1583">
        <v>-105</v>
      </c>
      <c r="D1583" s="1">
        <v>12.2613907</v>
      </c>
      <c r="F1583" s="1">
        <v>12.2494917</v>
      </c>
      <c r="H1583" s="1">
        <f t="shared" si="48"/>
        <v>-1.189899999999966E-2</v>
      </c>
      <c r="J1583" s="1">
        <v>10.845987300000001</v>
      </c>
      <c r="L1583" s="1">
        <f t="shared" si="49"/>
        <v>1.4035043999999992</v>
      </c>
    </row>
    <row r="1584" spans="1:12">
      <c r="A1584">
        <v>6250</v>
      </c>
      <c r="B1584">
        <v>50</v>
      </c>
      <c r="C1584">
        <v>-105</v>
      </c>
      <c r="D1584" s="1">
        <v>12.8285093</v>
      </c>
      <c r="F1584" s="1">
        <v>12.8067932</v>
      </c>
      <c r="H1584" s="1">
        <f t="shared" si="48"/>
        <v>-2.1716100000000793E-2</v>
      </c>
      <c r="J1584" s="1">
        <v>11.3371859</v>
      </c>
      <c r="L1584" s="1">
        <f t="shared" si="49"/>
        <v>1.4696072999999998</v>
      </c>
    </row>
    <row r="1585" spans="1:12">
      <c r="A1585">
        <v>6350</v>
      </c>
      <c r="B1585">
        <v>50</v>
      </c>
      <c r="C1585">
        <v>-105</v>
      </c>
      <c r="D1585" s="1">
        <v>13.4375772</v>
      </c>
      <c r="F1585" s="1">
        <v>13.406640100000001</v>
      </c>
      <c r="H1585" s="1">
        <f t="shared" si="48"/>
        <v>-3.0937099999999162E-2</v>
      </c>
      <c r="J1585" s="1">
        <v>11.898359299999999</v>
      </c>
      <c r="L1585" s="1">
        <f t="shared" si="49"/>
        <v>1.5082808000000014</v>
      </c>
    </row>
    <row r="1586" spans="1:12">
      <c r="A1586">
        <v>6450</v>
      </c>
      <c r="B1586">
        <v>50</v>
      </c>
      <c r="C1586">
        <v>-105</v>
      </c>
      <c r="D1586" s="1">
        <v>14.065194099999999</v>
      </c>
      <c r="F1586" s="1">
        <v>14.0392218</v>
      </c>
      <c r="H1586" s="1">
        <f t="shared" si="48"/>
        <v>-2.5972299999999393E-2</v>
      </c>
      <c r="J1586" s="1">
        <v>12.4754696</v>
      </c>
      <c r="L1586" s="1">
        <f t="shared" si="49"/>
        <v>1.5637521999999997</v>
      </c>
    </row>
    <row r="1587" spans="1:12">
      <c r="A1587">
        <v>6550</v>
      </c>
      <c r="B1587">
        <v>50</v>
      </c>
      <c r="C1587">
        <v>-105</v>
      </c>
      <c r="D1587" s="1">
        <v>14.7253027</v>
      </c>
      <c r="F1587" s="1">
        <v>14.7072287</v>
      </c>
      <c r="H1587" s="1">
        <f t="shared" si="48"/>
        <v>-1.8074000000000368E-2</v>
      </c>
      <c r="J1587" s="1">
        <v>13.088737500000001</v>
      </c>
      <c r="L1587" s="1">
        <f t="shared" si="49"/>
        <v>1.6184911999999994</v>
      </c>
    </row>
    <row r="1588" spans="1:12">
      <c r="A1588">
        <v>6650</v>
      </c>
      <c r="B1588">
        <v>50</v>
      </c>
      <c r="C1588">
        <v>-105</v>
      </c>
      <c r="D1588" s="1">
        <v>15.424531</v>
      </c>
      <c r="F1588" s="1">
        <v>15.406048800000001</v>
      </c>
      <c r="H1588" s="1">
        <f t="shared" si="48"/>
        <v>-1.8482199999999338E-2</v>
      </c>
      <c r="J1588" s="1">
        <v>13.727507599999999</v>
      </c>
      <c r="L1588" s="1">
        <f t="shared" si="49"/>
        <v>1.6785412000000015</v>
      </c>
    </row>
    <row r="1589" spans="1:12">
      <c r="A1589">
        <v>6750</v>
      </c>
      <c r="B1589">
        <v>50</v>
      </c>
      <c r="C1589">
        <v>-105</v>
      </c>
      <c r="D1589" s="1">
        <v>16.161872899999999</v>
      </c>
      <c r="F1589" s="1">
        <v>16.135490399999998</v>
      </c>
      <c r="H1589" s="1">
        <f t="shared" si="48"/>
        <v>-2.638250000000042E-2</v>
      </c>
      <c r="J1589" s="1">
        <v>14.395078699999999</v>
      </c>
      <c r="L1589" s="1">
        <f t="shared" si="49"/>
        <v>1.7404116999999992</v>
      </c>
    </row>
    <row r="1590" spans="1:12">
      <c r="A1590">
        <v>6850</v>
      </c>
      <c r="B1590">
        <v>50</v>
      </c>
      <c r="C1590">
        <v>-105</v>
      </c>
      <c r="D1590" s="1">
        <v>16.927751499999999</v>
      </c>
      <c r="F1590" s="1">
        <v>16.894742999999998</v>
      </c>
      <c r="H1590" s="1">
        <f t="shared" si="48"/>
        <v>-3.3008500000001106E-2</v>
      </c>
      <c r="J1590" s="1">
        <v>15.085269</v>
      </c>
      <c r="L1590" s="1">
        <f t="shared" si="49"/>
        <v>1.809473999999998</v>
      </c>
    </row>
    <row r="1591" spans="1:12">
      <c r="A1591">
        <v>6950</v>
      </c>
      <c r="B1591">
        <v>50</v>
      </c>
      <c r="C1591">
        <v>-105</v>
      </c>
      <c r="D1591" s="1">
        <v>17.715652500000001</v>
      </c>
      <c r="F1591" s="1">
        <v>17.6835117</v>
      </c>
      <c r="H1591" s="1">
        <f t="shared" si="48"/>
        <v>-3.2140800000000525E-2</v>
      </c>
      <c r="J1591" s="1">
        <v>15.801851299999999</v>
      </c>
      <c r="L1591" s="1">
        <f t="shared" si="49"/>
        <v>1.8816604000000012</v>
      </c>
    </row>
    <row r="1592" spans="1:12">
      <c r="A1592">
        <v>7050</v>
      </c>
      <c r="B1592">
        <v>50</v>
      </c>
      <c r="C1592">
        <v>-105</v>
      </c>
      <c r="D1592" s="1">
        <v>18.526226000000001</v>
      </c>
      <c r="F1592" s="1">
        <v>18.500490200000002</v>
      </c>
      <c r="H1592" s="1">
        <f t="shared" si="48"/>
        <v>-2.5735799999999642E-2</v>
      </c>
      <c r="J1592" s="1">
        <v>16.5354633</v>
      </c>
      <c r="L1592" s="1">
        <f t="shared" si="49"/>
        <v>1.9650269000000016</v>
      </c>
    </row>
    <row r="1593" spans="1:12">
      <c r="A1593">
        <v>7150</v>
      </c>
      <c r="B1593">
        <v>50</v>
      </c>
      <c r="C1593">
        <v>-105</v>
      </c>
      <c r="D1593" s="1">
        <v>19.364385599999999</v>
      </c>
      <c r="F1593" s="1">
        <v>19.343879699999999</v>
      </c>
      <c r="H1593" s="1">
        <f t="shared" si="48"/>
        <v>-2.0505899999999855E-2</v>
      </c>
      <c r="J1593" s="1">
        <v>17.310936000000002</v>
      </c>
      <c r="L1593" s="1">
        <f t="shared" si="49"/>
        <v>2.032943699999997</v>
      </c>
    </row>
    <row r="1594" spans="1:12">
      <c r="A1594">
        <v>7250</v>
      </c>
      <c r="B1594">
        <v>50</v>
      </c>
      <c r="C1594">
        <v>-105</v>
      </c>
      <c r="D1594" s="1">
        <v>20.233737900000001</v>
      </c>
      <c r="F1594" s="1">
        <v>20.211790100000002</v>
      </c>
      <c r="H1594" s="1">
        <f t="shared" si="48"/>
        <v>-2.1947799999999518E-2</v>
      </c>
      <c r="J1594" s="1">
        <v>18.097190900000001</v>
      </c>
      <c r="L1594" s="1">
        <f t="shared" si="49"/>
        <v>2.1145992000000007</v>
      </c>
    </row>
    <row r="1595" spans="1:12">
      <c r="A1595">
        <v>7350</v>
      </c>
      <c r="B1595">
        <v>50</v>
      </c>
      <c r="C1595">
        <v>-105</v>
      </c>
      <c r="D1595" s="1">
        <v>21.132629399999999</v>
      </c>
      <c r="F1595" s="1">
        <v>21.103342099999999</v>
      </c>
      <c r="H1595" s="1">
        <f t="shared" si="48"/>
        <v>-2.9287300000000016E-2</v>
      </c>
      <c r="J1595" s="1">
        <v>18.953434000000001</v>
      </c>
      <c r="L1595" s="1">
        <f t="shared" si="49"/>
        <v>2.1499080999999975</v>
      </c>
    </row>
    <row r="1596" spans="1:12">
      <c r="A1596">
        <v>7450</v>
      </c>
      <c r="B1596">
        <v>50</v>
      </c>
      <c r="C1596">
        <v>-105</v>
      </c>
      <c r="D1596" s="1">
        <v>22.0543041</v>
      </c>
      <c r="F1596" s="1">
        <v>22.0191135</v>
      </c>
      <c r="H1596" s="1">
        <f t="shared" si="48"/>
        <v>-3.5190599999999961E-2</v>
      </c>
      <c r="J1596" s="1">
        <v>19.7961578</v>
      </c>
      <c r="L1596" s="1">
        <f t="shared" si="49"/>
        <v>2.2229557</v>
      </c>
    </row>
    <row r="1597" spans="1:12">
      <c r="A1597">
        <v>7550</v>
      </c>
      <c r="B1597">
        <v>50</v>
      </c>
      <c r="C1597">
        <v>-105</v>
      </c>
      <c r="D1597" s="1">
        <v>22.992998100000001</v>
      </c>
      <c r="F1597" s="1">
        <v>22.9591618</v>
      </c>
      <c r="H1597" s="1">
        <f t="shared" si="48"/>
        <v>-3.3836300000000818E-2</v>
      </c>
      <c r="J1597" s="1">
        <v>20.739122399999999</v>
      </c>
      <c r="L1597" s="1">
        <f t="shared" si="49"/>
        <v>2.220039400000001</v>
      </c>
    </row>
    <row r="1598" spans="1:12">
      <c r="A1598">
        <v>7650</v>
      </c>
      <c r="B1598">
        <v>50</v>
      </c>
      <c r="C1598">
        <v>-105</v>
      </c>
      <c r="D1598" s="1">
        <v>23.947723400000001</v>
      </c>
      <c r="F1598" s="1">
        <v>23.920480699999999</v>
      </c>
      <c r="H1598" s="1">
        <f t="shared" si="48"/>
        <v>-2.7242700000002174E-2</v>
      </c>
      <c r="J1598" s="1">
        <v>21.640260699999999</v>
      </c>
      <c r="L1598" s="1">
        <f t="shared" si="49"/>
        <v>2.2802199999999999</v>
      </c>
    </row>
    <row r="1599" spans="1:12">
      <c r="A1599">
        <v>7750</v>
      </c>
      <c r="B1599">
        <v>50</v>
      </c>
      <c r="C1599">
        <v>-105</v>
      </c>
      <c r="D1599" s="1">
        <v>24.921201700000001</v>
      </c>
      <c r="F1599" s="1">
        <v>24.8993492</v>
      </c>
      <c r="H1599" s="1">
        <f t="shared" si="48"/>
        <v>-2.1852500000001385E-2</v>
      </c>
      <c r="J1599" s="1">
        <v>22.671403900000001</v>
      </c>
      <c r="L1599" s="1">
        <f t="shared" si="49"/>
        <v>2.2279452999999982</v>
      </c>
    </row>
    <row r="1600" spans="1:12">
      <c r="A1600">
        <v>7850</v>
      </c>
      <c r="B1600">
        <v>50</v>
      </c>
      <c r="C1600">
        <v>-105</v>
      </c>
      <c r="D1600" s="1">
        <v>25.9171829</v>
      </c>
      <c r="F1600" s="1">
        <v>25.8959446</v>
      </c>
      <c r="H1600" s="1">
        <f t="shared" si="48"/>
        <v>-2.1238300000000265E-2</v>
      </c>
      <c r="J1600" s="1">
        <v>23.630580899999998</v>
      </c>
      <c r="L1600" s="1">
        <f t="shared" si="49"/>
        <v>2.2653637000000018</v>
      </c>
    </row>
    <row r="1601" spans="1:12">
      <c r="A1601">
        <v>7950</v>
      </c>
      <c r="B1601">
        <v>50</v>
      </c>
      <c r="C1601">
        <v>-105</v>
      </c>
      <c r="D1601" s="1">
        <v>26.930427600000002</v>
      </c>
      <c r="F1601" s="1">
        <v>26.909484899999999</v>
      </c>
      <c r="H1601" s="1">
        <f t="shared" si="48"/>
        <v>-2.0942700000002645E-2</v>
      </c>
      <c r="J1601" s="1">
        <v>24.748359700000002</v>
      </c>
      <c r="L1601" s="1">
        <f t="shared" si="49"/>
        <v>2.1611251999999972</v>
      </c>
    </row>
    <row r="1602" spans="1:12">
      <c r="A1602">
        <v>8050</v>
      </c>
      <c r="B1602">
        <v>50</v>
      </c>
      <c r="C1602">
        <v>-105</v>
      </c>
      <c r="D1602" s="1">
        <v>27.948741900000002</v>
      </c>
      <c r="F1602" s="1">
        <v>27.930282600000002</v>
      </c>
      <c r="H1602" s="1">
        <f t="shared" si="48"/>
        <v>-1.8459299999999956E-2</v>
      </c>
      <c r="J1602" s="1">
        <v>25.763820599999999</v>
      </c>
      <c r="L1602" s="1">
        <f t="shared" si="49"/>
        <v>2.1664620000000028</v>
      </c>
    </row>
    <row r="1603" spans="1:12">
      <c r="A1603">
        <v>8150</v>
      </c>
      <c r="B1603">
        <v>50</v>
      </c>
      <c r="C1603">
        <v>-105</v>
      </c>
      <c r="D1603" s="1">
        <v>28.977304499999999</v>
      </c>
      <c r="F1603" s="1">
        <v>28.947400999999999</v>
      </c>
      <c r="H1603" s="1">
        <f t="shared" si="48"/>
        <v>-2.9903499999999639E-2</v>
      </c>
      <c r="J1603" s="1">
        <v>26.9701691</v>
      </c>
      <c r="L1603" s="1">
        <f t="shared" si="49"/>
        <v>1.9772318999999996</v>
      </c>
    </row>
    <row r="1604" spans="1:12">
      <c r="A1604">
        <v>8250</v>
      </c>
      <c r="B1604">
        <v>50</v>
      </c>
      <c r="C1604">
        <v>-105</v>
      </c>
      <c r="D1604" s="1">
        <v>29.998132699999999</v>
      </c>
      <c r="F1604" s="1">
        <v>29.969392800000001</v>
      </c>
      <c r="H1604" s="1">
        <f t="shared" si="48"/>
        <v>-2.8739899999997931E-2</v>
      </c>
      <c r="J1604" s="1">
        <v>28.041412399999999</v>
      </c>
      <c r="L1604" s="1">
        <f t="shared" si="49"/>
        <v>1.9279804000000027</v>
      </c>
    </row>
    <row r="1605" spans="1:12">
      <c r="A1605">
        <v>8350</v>
      </c>
      <c r="B1605">
        <v>50</v>
      </c>
      <c r="C1605">
        <v>-105</v>
      </c>
      <c r="D1605" s="1">
        <v>31.020132100000001</v>
      </c>
      <c r="F1605" s="1">
        <v>31.001920699999999</v>
      </c>
      <c r="H1605" s="1">
        <f t="shared" si="48"/>
        <v>-1.8211400000001987E-2</v>
      </c>
      <c r="J1605" s="1">
        <v>29.336935</v>
      </c>
      <c r="L1605" s="1">
        <f t="shared" si="49"/>
        <v>1.664985699999999</v>
      </c>
    </row>
    <row r="1606" spans="1:12">
      <c r="A1606">
        <v>8450</v>
      </c>
      <c r="B1606">
        <v>50</v>
      </c>
      <c r="C1606">
        <v>-105</v>
      </c>
      <c r="D1606" s="1">
        <v>31.9795151</v>
      </c>
      <c r="F1606" s="1">
        <v>32.005035399999997</v>
      </c>
      <c r="H1606" s="1">
        <f t="shared" si="48"/>
        <v>2.552029999999661E-2</v>
      </c>
      <c r="J1606" s="1">
        <v>30.4490108</v>
      </c>
      <c r="L1606" s="1">
        <f t="shared" si="49"/>
        <v>1.5560245999999971</v>
      </c>
    </row>
    <row r="1607" spans="1:12">
      <c r="A1607">
        <v>8550</v>
      </c>
      <c r="B1607">
        <v>50</v>
      </c>
      <c r="C1607">
        <v>-105</v>
      </c>
      <c r="D1607" s="1">
        <v>32.842899299999999</v>
      </c>
      <c r="F1607" s="1">
        <v>32.887920399999999</v>
      </c>
      <c r="H1607" s="1">
        <f t="shared" si="48"/>
        <v>4.5021099999999592E-2</v>
      </c>
      <c r="J1607" s="1">
        <v>31.7453766</v>
      </c>
      <c r="L1607" s="1">
        <f t="shared" si="49"/>
        <v>1.1425437999999986</v>
      </c>
    </row>
    <row r="1608" spans="1:12">
      <c r="A1608">
        <v>8650</v>
      </c>
      <c r="B1608">
        <v>50</v>
      </c>
      <c r="C1608">
        <v>-105</v>
      </c>
      <c r="D1608" s="1">
        <v>33.551746399999999</v>
      </c>
      <c r="F1608" s="1">
        <v>33.598526</v>
      </c>
      <c r="H1608" s="1">
        <f t="shared" si="48"/>
        <v>4.6779600000000698E-2</v>
      </c>
      <c r="J1608" s="1">
        <v>32.784793899999997</v>
      </c>
      <c r="L1608" s="1">
        <f t="shared" si="49"/>
        <v>0.81373210000000284</v>
      </c>
    </row>
    <row r="1609" spans="1:12">
      <c r="A1609">
        <v>8750</v>
      </c>
      <c r="B1609">
        <v>50</v>
      </c>
      <c r="C1609">
        <v>-105</v>
      </c>
      <c r="D1609" s="1">
        <v>34.096019699999999</v>
      </c>
      <c r="F1609" s="1">
        <v>34.112316100000001</v>
      </c>
      <c r="H1609" s="1">
        <f t="shared" ref="H1609:H1662" si="50">F1609-D1609</f>
        <v>1.6296400000001654E-2</v>
      </c>
      <c r="J1609" s="1">
        <v>33.693290699999999</v>
      </c>
      <c r="L1609" s="1">
        <f t="shared" ref="L1609:L1662" si="51">F1609-J1609</f>
        <v>0.41902540000000243</v>
      </c>
    </row>
    <row r="1610" spans="1:12">
      <c r="A1610">
        <v>8850</v>
      </c>
      <c r="B1610">
        <v>50</v>
      </c>
      <c r="C1610">
        <v>-105</v>
      </c>
      <c r="D1610" s="1">
        <v>34.665683700000002</v>
      </c>
      <c r="F1610" s="1">
        <v>34.679447199999998</v>
      </c>
      <c r="H1610" s="1">
        <f t="shared" si="50"/>
        <v>1.3763499999996043E-2</v>
      </c>
      <c r="J1610" s="1">
        <v>34.314460799999999</v>
      </c>
      <c r="L1610" s="1">
        <f t="shared" si="51"/>
        <v>0.36498639999999938</v>
      </c>
    </row>
    <row r="1611" spans="1:12">
      <c r="A1611">
        <v>8950</v>
      </c>
      <c r="B1611">
        <v>50</v>
      </c>
      <c r="C1611">
        <v>-105</v>
      </c>
      <c r="D1611" s="1">
        <v>34.976593000000001</v>
      </c>
      <c r="F1611" s="1">
        <v>35.008525800000001</v>
      </c>
      <c r="H1611" s="1">
        <f t="shared" si="50"/>
        <v>3.1932799999999872E-2</v>
      </c>
      <c r="J1611" s="1">
        <v>34.719943999999998</v>
      </c>
      <c r="L1611" s="1">
        <f t="shared" si="51"/>
        <v>0.28858180000000289</v>
      </c>
    </row>
    <row r="1612" spans="1:12">
      <c r="A1612">
        <v>9050</v>
      </c>
      <c r="B1612">
        <v>50</v>
      </c>
      <c r="C1612">
        <v>-105</v>
      </c>
      <c r="D1612" s="1">
        <v>35.1137199</v>
      </c>
      <c r="F1612" s="1">
        <v>35.171108199999999</v>
      </c>
      <c r="H1612" s="1">
        <f t="shared" si="50"/>
        <v>5.7388299999999504E-2</v>
      </c>
      <c r="J1612" s="1">
        <v>34.941352799999997</v>
      </c>
      <c r="L1612" s="1">
        <f t="shared" si="51"/>
        <v>0.22975540000000194</v>
      </c>
    </row>
    <row r="1613" spans="1:12">
      <c r="A1613">
        <v>9150</v>
      </c>
      <c r="B1613">
        <v>50</v>
      </c>
      <c r="C1613">
        <v>-105</v>
      </c>
      <c r="D1613" s="1">
        <v>35.211151100000002</v>
      </c>
      <c r="F1613" s="1">
        <v>35.151256600000004</v>
      </c>
      <c r="H1613" s="1">
        <f t="shared" si="50"/>
        <v>-5.9894499999998629E-2</v>
      </c>
      <c r="J1613" s="1">
        <v>34.995010399999998</v>
      </c>
      <c r="L1613" s="1">
        <f t="shared" si="51"/>
        <v>0.15624620000000533</v>
      </c>
    </row>
    <row r="1614" spans="1:12">
      <c r="A1614">
        <v>9250</v>
      </c>
      <c r="B1614">
        <v>50</v>
      </c>
      <c r="C1614">
        <v>-105</v>
      </c>
      <c r="D1614" s="1">
        <v>34.758564</v>
      </c>
      <c r="F1614" s="1">
        <v>35.265152</v>
      </c>
      <c r="H1614" s="1">
        <f t="shared" si="50"/>
        <v>0.5065880000000007</v>
      </c>
      <c r="J1614" s="1">
        <v>34.9991798</v>
      </c>
      <c r="L1614" s="1">
        <f t="shared" si="51"/>
        <v>0.26597220000000021</v>
      </c>
    </row>
    <row r="1615" spans="1:12">
      <c r="A1615">
        <v>9350</v>
      </c>
      <c r="B1615">
        <v>50</v>
      </c>
      <c r="C1615">
        <v>-105</v>
      </c>
      <c r="D1615" s="1">
        <v>35.272361799999999</v>
      </c>
      <c r="F1615" s="1">
        <v>35.250186900000003</v>
      </c>
      <c r="H1615" s="1">
        <f t="shared" si="50"/>
        <v>-2.2174899999996001E-2</v>
      </c>
      <c r="J1615" s="1">
        <v>34.9985924</v>
      </c>
      <c r="L1615" s="1">
        <f t="shared" si="51"/>
        <v>0.25159450000000305</v>
      </c>
    </row>
    <row r="1616" spans="1:12">
      <c r="A1616">
        <v>9450</v>
      </c>
      <c r="B1616">
        <v>50</v>
      </c>
      <c r="C1616">
        <v>-105</v>
      </c>
      <c r="D1616" s="1">
        <v>35.066330000000001</v>
      </c>
      <c r="F1616" s="1">
        <v>35.199066199999997</v>
      </c>
      <c r="H1616" s="1">
        <f t="shared" si="50"/>
        <v>0.13273619999999653</v>
      </c>
      <c r="J1616" s="1">
        <v>35.001071899999999</v>
      </c>
      <c r="L1616" s="1">
        <f t="shared" si="51"/>
        <v>0.19799429999999774</v>
      </c>
    </row>
    <row r="1617" spans="1:12">
      <c r="A1617">
        <v>9550</v>
      </c>
      <c r="B1617">
        <v>50</v>
      </c>
      <c r="C1617">
        <v>-105</v>
      </c>
      <c r="D1617" s="1">
        <v>35.1132317</v>
      </c>
      <c r="F1617" s="1">
        <v>35.116027799999998</v>
      </c>
      <c r="H1617" s="1">
        <f t="shared" si="50"/>
        <v>2.7960999999976366E-3</v>
      </c>
      <c r="J1617" s="1">
        <v>35.000251800000001</v>
      </c>
      <c r="L1617" s="1">
        <f t="shared" si="51"/>
        <v>0.11577599999999677</v>
      </c>
    </row>
    <row r="1618" spans="1:12">
      <c r="A1618">
        <v>9650</v>
      </c>
      <c r="B1618">
        <v>50</v>
      </c>
      <c r="C1618">
        <v>-105</v>
      </c>
      <c r="D1618" s="1">
        <v>35.076374100000002</v>
      </c>
      <c r="F1618" s="1">
        <v>35.072536499999998</v>
      </c>
      <c r="H1618" s="1">
        <f t="shared" si="50"/>
        <v>-3.8376000000042154E-3</v>
      </c>
      <c r="J1618" s="1">
        <v>35.000347099999999</v>
      </c>
      <c r="L1618" s="1">
        <f t="shared" si="51"/>
        <v>7.2189399999999182E-2</v>
      </c>
    </row>
    <row r="1619" spans="1:12">
      <c r="A1619">
        <v>9750</v>
      </c>
      <c r="B1619">
        <v>50</v>
      </c>
      <c r="C1619">
        <v>-105</v>
      </c>
      <c r="D1619" s="1">
        <v>35.076061199999998</v>
      </c>
      <c r="F1619" s="1">
        <v>35.077571900000002</v>
      </c>
      <c r="H1619" s="1">
        <f t="shared" si="50"/>
        <v>1.5107000000043058E-3</v>
      </c>
      <c r="J1619" s="1">
        <v>35.000072500000002</v>
      </c>
      <c r="L1619" s="1">
        <f t="shared" si="51"/>
        <v>7.7499400000000662E-2</v>
      </c>
    </row>
    <row r="1620" spans="1:12">
      <c r="A1620">
        <v>9850</v>
      </c>
      <c r="B1620">
        <v>50</v>
      </c>
      <c r="C1620">
        <v>-105</v>
      </c>
      <c r="D1620" s="1">
        <v>35.042827600000003</v>
      </c>
      <c r="F1620" s="1">
        <v>35.047325100000002</v>
      </c>
      <c r="H1620" s="1">
        <f t="shared" si="50"/>
        <v>4.497499999999377E-3</v>
      </c>
      <c r="J1620" s="1">
        <v>35</v>
      </c>
      <c r="L1620" s="1">
        <f t="shared" si="51"/>
        <v>4.7325100000001896E-2</v>
      </c>
    </row>
    <row r="1621" spans="1:12">
      <c r="A1621">
        <v>5850</v>
      </c>
      <c r="B1621">
        <v>50</v>
      </c>
      <c r="C1621">
        <v>-110</v>
      </c>
      <c r="D1621" s="1">
        <v>10.8984804</v>
      </c>
      <c r="F1621" s="1">
        <v>10.8766651</v>
      </c>
      <c r="H1621" s="1">
        <f t="shared" si="50"/>
        <v>-2.1815300000000093E-2</v>
      </c>
      <c r="J1621" s="1">
        <v>9.4490127600000005</v>
      </c>
      <c r="L1621" s="1">
        <f t="shared" si="51"/>
        <v>1.4276523399999999</v>
      </c>
    </row>
    <row r="1622" spans="1:12">
      <c r="A1622">
        <v>5950</v>
      </c>
      <c r="B1622">
        <v>50</v>
      </c>
      <c r="C1622">
        <v>-110</v>
      </c>
      <c r="D1622" s="1">
        <v>11.427659999999999</v>
      </c>
      <c r="F1622" s="1">
        <v>11.399073599999999</v>
      </c>
      <c r="H1622" s="1">
        <f t="shared" si="50"/>
        <v>-2.8586400000000012E-2</v>
      </c>
      <c r="J1622" s="1">
        <v>9.96132755</v>
      </c>
      <c r="L1622" s="1">
        <f t="shared" si="51"/>
        <v>1.4377460499999994</v>
      </c>
    </row>
    <row r="1623" spans="1:12">
      <c r="A1623">
        <v>6050</v>
      </c>
      <c r="B1623">
        <v>50</v>
      </c>
      <c r="C1623">
        <v>-110</v>
      </c>
      <c r="D1623" s="1">
        <v>11.9027729</v>
      </c>
      <c r="F1623" s="1">
        <v>11.8813505</v>
      </c>
      <c r="H1623" s="1">
        <f t="shared" si="50"/>
        <v>-2.1422400000000508E-2</v>
      </c>
      <c r="J1623" s="1">
        <v>10.4918108</v>
      </c>
      <c r="L1623" s="1">
        <f t="shared" si="51"/>
        <v>1.3895397000000003</v>
      </c>
    </row>
    <row r="1624" spans="1:12">
      <c r="A1624">
        <v>6150</v>
      </c>
      <c r="B1624">
        <v>50</v>
      </c>
      <c r="C1624">
        <v>-110</v>
      </c>
      <c r="D1624" s="1">
        <v>12.432375</v>
      </c>
      <c r="F1624" s="1">
        <v>12.4189253</v>
      </c>
      <c r="H1624" s="1">
        <f t="shared" si="50"/>
        <v>-1.3449700000000675E-2</v>
      </c>
      <c r="J1624" s="1">
        <v>11.0045462</v>
      </c>
      <c r="L1624" s="1">
        <f t="shared" si="51"/>
        <v>1.4143790999999997</v>
      </c>
    </row>
    <row r="1625" spans="1:12">
      <c r="A1625">
        <v>6250</v>
      </c>
      <c r="B1625">
        <v>50</v>
      </c>
      <c r="C1625">
        <v>-110</v>
      </c>
      <c r="D1625" s="1">
        <v>13.0100965</v>
      </c>
      <c r="F1625" s="1">
        <v>12.9877834</v>
      </c>
      <c r="H1625" s="1">
        <f t="shared" si="50"/>
        <v>-2.2313099999999864E-2</v>
      </c>
      <c r="J1625" s="1">
        <v>11.5181322</v>
      </c>
      <c r="L1625" s="1">
        <f t="shared" si="51"/>
        <v>1.4696511999999995</v>
      </c>
    </row>
    <row r="1626" spans="1:12">
      <c r="A1626">
        <v>6350</v>
      </c>
      <c r="B1626">
        <v>50</v>
      </c>
      <c r="C1626">
        <v>-110</v>
      </c>
      <c r="D1626" s="1">
        <v>13.6284847</v>
      </c>
      <c r="F1626" s="1">
        <v>13.597608599999999</v>
      </c>
      <c r="H1626" s="1">
        <f t="shared" si="50"/>
        <v>-3.0876100000000406E-2</v>
      </c>
      <c r="J1626" s="1">
        <v>12.082151400000001</v>
      </c>
      <c r="L1626" s="1">
        <f t="shared" si="51"/>
        <v>1.5154571999999984</v>
      </c>
    </row>
    <row r="1627" spans="1:12">
      <c r="A1627">
        <v>6450</v>
      </c>
      <c r="B1627">
        <v>50</v>
      </c>
      <c r="C1627">
        <v>-110</v>
      </c>
      <c r="D1627" s="1">
        <v>14.266253499999999</v>
      </c>
      <c r="F1627" s="1">
        <v>14.2404604</v>
      </c>
      <c r="H1627" s="1">
        <f t="shared" si="50"/>
        <v>-2.5793099999999569E-2</v>
      </c>
      <c r="J1627" s="1">
        <v>12.6699495</v>
      </c>
      <c r="L1627" s="1">
        <f t="shared" si="51"/>
        <v>1.5705109000000004</v>
      </c>
    </row>
    <row r="1628" spans="1:12">
      <c r="A1628">
        <v>6550</v>
      </c>
      <c r="B1628">
        <v>50</v>
      </c>
      <c r="C1628">
        <v>-110</v>
      </c>
      <c r="D1628" s="1">
        <v>14.9360485</v>
      </c>
      <c r="F1628" s="1">
        <v>14.9178801</v>
      </c>
      <c r="H1628" s="1">
        <f t="shared" si="50"/>
        <v>-1.8168400000000418E-2</v>
      </c>
      <c r="J1628" s="1">
        <v>13.2895679</v>
      </c>
      <c r="L1628" s="1">
        <f t="shared" si="51"/>
        <v>1.6283121999999999</v>
      </c>
    </row>
    <row r="1629" spans="1:12">
      <c r="A1629">
        <v>6650</v>
      </c>
      <c r="B1629">
        <v>50</v>
      </c>
      <c r="C1629">
        <v>-110</v>
      </c>
      <c r="D1629" s="1">
        <v>15.6452103</v>
      </c>
      <c r="F1629" s="1">
        <v>15.6257658</v>
      </c>
      <c r="H1629" s="1">
        <f t="shared" si="50"/>
        <v>-1.9444500000000531E-2</v>
      </c>
      <c r="J1629" s="1">
        <v>13.936460500000001</v>
      </c>
      <c r="L1629" s="1">
        <f t="shared" si="51"/>
        <v>1.6893052999999991</v>
      </c>
    </row>
    <row r="1630" spans="1:12">
      <c r="A1630">
        <v>6750</v>
      </c>
      <c r="B1630">
        <v>50</v>
      </c>
      <c r="C1630">
        <v>-110</v>
      </c>
      <c r="D1630" s="1">
        <v>16.391590099999998</v>
      </c>
      <c r="F1630" s="1">
        <v>16.363777200000001</v>
      </c>
      <c r="H1630" s="1">
        <f t="shared" si="50"/>
        <v>-2.7812899999997143E-2</v>
      </c>
      <c r="J1630" s="1">
        <v>14.6093397</v>
      </c>
      <c r="L1630" s="1">
        <f t="shared" si="51"/>
        <v>1.7544375000000016</v>
      </c>
    </row>
    <row r="1631" spans="1:12">
      <c r="A1631">
        <v>6850</v>
      </c>
      <c r="B1631">
        <v>50</v>
      </c>
      <c r="C1631">
        <v>-110</v>
      </c>
      <c r="D1631" s="1">
        <v>17.164999000000002</v>
      </c>
      <c r="F1631" s="1">
        <v>17.131286599999999</v>
      </c>
      <c r="H1631" s="1">
        <f t="shared" si="50"/>
        <v>-3.3712400000002418E-2</v>
      </c>
      <c r="J1631" s="1">
        <v>15.307421700000001</v>
      </c>
      <c r="L1631" s="1">
        <f t="shared" si="51"/>
        <v>1.8238648999999985</v>
      </c>
    </row>
    <row r="1632" spans="1:12">
      <c r="A1632">
        <v>6950</v>
      </c>
      <c r="B1632">
        <v>50</v>
      </c>
      <c r="C1632">
        <v>-110</v>
      </c>
      <c r="D1632" s="1">
        <v>17.959506999999999</v>
      </c>
      <c r="F1632" s="1">
        <v>17.927991899999999</v>
      </c>
      <c r="H1632" s="1">
        <f t="shared" si="50"/>
        <v>-3.1515100000000018E-2</v>
      </c>
      <c r="J1632" s="1">
        <v>16.028570200000001</v>
      </c>
      <c r="L1632" s="1">
        <f t="shared" si="51"/>
        <v>1.8994216999999978</v>
      </c>
    </row>
    <row r="1633" spans="1:12">
      <c r="A1633">
        <v>7050</v>
      </c>
      <c r="B1633">
        <v>50</v>
      </c>
      <c r="C1633">
        <v>-110</v>
      </c>
      <c r="D1633" s="1">
        <v>18.776987099999999</v>
      </c>
      <c r="F1633" s="1">
        <v>18.752511999999999</v>
      </c>
      <c r="H1633" s="1">
        <f t="shared" si="50"/>
        <v>-2.4475100000000083E-2</v>
      </c>
      <c r="J1633" s="1">
        <v>16.774394999999998</v>
      </c>
      <c r="L1633" s="1">
        <f t="shared" si="51"/>
        <v>1.978117000000001</v>
      </c>
    </row>
    <row r="1634" spans="1:12">
      <c r="A1634">
        <v>7150</v>
      </c>
      <c r="B1634">
        <v>50</v>
      </c>
      <c r="C1634">
        <v>-110</v>
      </c>
      <c r="D1634" s="1">
        <v>19.6231136</v>
      </c>
      <c r="F1634" s="1">
        <v>19.6029129</v>
      </c>
      <c r="H1634" s="1">
        <f t="shared" si="50"/>
        <v>-2.0200700000000182E-2</v>
      </c>
      <c r="J1634" s="1">
        <v>17.553533600000002</v>
      </c>
      <c r="L1634" s="1">
        <f t="shared" si="51"/>
        <v>2.0493792999999982</v>
      </c>
    </row>
    <row r="1635" spans="1:12">
      <c r="A1635">
        <v>7250</v>
      </c>
      <c r="B1635">
        <v>50</v>
      </c>
      <c r="C1635">
        <v>-110</v>
      </c>
      <c r="D1635" s="1">
        <v>20.500917399999999</v>
      </c>
      <c r="F1635" s="1">
        <v>20.477386500000001</v>
      </c>
      <c r="H1635" s="1">
        <f t="shared" si="50"/>
        <v>-2.3530899999997246E-2</v>
      </c>
      <c r="J1635" s="1">
        <v>18.357976900000001</v>
      </c>
      <c r="L1635" s="1">
        <f t="shared" si="51"/>
        <v>2.1194096000000009</v>
      </c>
    </row>
    <row r="1636" spans="1:12">
      <c r="A1636">
        <v>7350</v>
      </c>
      <c r="B1636">
        <v>50</v>
      </c>
      <c r="C1636">
        <v>-110</v>
      </c>
      <c r="D1636" s="1">
        <v>21.406970999999999</v>
      </c>
      <c r="F1636" s="1">
        <v>21.375463499999999</v>
      </c>
      <c r="H1636" s="1">
        <f t="shared" si="50"/>
        <v>-3.1507500000000022E-2</v>
      </c>
      <c r="J1636" s="1">
        <v>19.2112637</v>
      </c>
      <c r="L1636" s="1">
        <f t="shared" si="51"/>
        <v>2.1641997999999987</v>
      </c>
    </row>
    <row r="1637" spans="1:12">
      <c r="A1637">
        <v>7450</v>
      </c>
      <c r="B1637">
        <v>50</v>
      </c>
      <c r="C1637">
        <v>-110</v>
      </c>
      <c r="D1637" s="1">
        <v>22.3337383</v>
      </c>
      <c r="F1637" s="1">
        <v>22.2978916</v>
      </c>
      <c r="H1637" s="1">
        <f t="shared" si="50"/>
        <v>-3.5846700000000453E-2</v>
      </c>
      <c r="J1637" s="1">
        <v>20.080100999999999</v>
      </c>
      <c r="L1637" s="1">
        <f t="shared" si="51"/>
        <v>2.2177906000000007</v>
      </c>
    </row>
    <row r="1638" spans="1:12">
      <c r="A1638">
        <v>7550</v>
      </c>
      <c r="B1638">
        <v>50</v>
      </c>
      <c r="C1638">
        <v>-110</v>
      </c>
      <c r="D1638" s="1">
        <v>23.2762852</v>
      </c>
      <c r="F1638" s="1">
        <v>23.243982299999999</v>
      </c>
      <c r="H1638" s="1">
        <f t="shared" si="50"/>
        <v>-3.2302900000001245E-2</v>
      </c>
      <c r="J1638" s="1">
        <v>21.0121593</v>
      </c>
      <c r="L1638" s="1">
        <f t="shared" si="51"/>
        <v>2.2318229999999986</v>
      </c>
    </row>
    <row r="1639" spans="1:12">
      <c r="A1639">
        <v>7650</v>
      </c>
      <c r="B1639">
        <v>50</v>
      </c>
      <c r="C1639">
        <v>-110</v>
      </c>
      <c r="D1639" s="1">
        <v>24.2352791</v>
      </c>
      <c r="F1639" s="1">
        <v>24.210054400000001</v>
      </c>
      <c r="H1639" s="1">
        <f t="shared" si="50"/>
        <v>-2.522469999999899E-2</v>
      </c>
      <c r="J1639" s="1">
        <v>21.947084400000001</v>
      </c>
      <c r="L1639" s="1">
        <f t="shared" si="51"/>
        <v>2.2629699999999993</v>
      </c>
    </row>
    <row r="1640" spans="1:12">
      <c r="A1640">
        <v>7750</v>
      </c>
      <c r="B1640">
        <v>50</v>
      </c>
      <c r="C1640">
        <v>-110</v>
      </c>
      <c r="D1640" s="1">
        <v>25.214874300000002</v>
      </c>
      <c r="F1640" s="1">
        <v>25.193271599999999</v>
      </c>
      <c r="H1640" s="1">
        <f t="shared" si="50"/>
        <v>-2.1602700000002528E-2</v>
      </c>
      <c r="J1640" s="1">
        <v>22.958986299999999</v>
      </c>
      <c r="L1640" s="1">
        <f t="shared" si="51"/>
        <v>2.2342852999999998</v>
      </c>
    </row>
    <row r="1641" spans="1:12">
      <c r="A1641">
        <v>7850</v>
      </c>
      <c r="B1641">
        <v>50</v>
      </c>
      <c r="C1641">
        <v>-110</v>
      </c>
      <c r="D1641" s="1">
        <v>26.215620000000001</v>
      </c>
      <c r="F1641" s="1">
        <v>26.194194799999998</v>
      </c>
      <c r="H1641" s="1">
        <f t="shared" si="50"/>
        <v>-2.1425200000003031E-2</v>
      </c>
      <c r="J1641" s="1">
        <v>23.9595737</v>
      </c>
      <c r="L1641" s="1">
        <f t="shared" si="51"/>
        <v>2.2346210999999983</v>
      </c>
    </row>
    <row r="1642" spans="1:12">
      <c r="A1642">
        <v>7950</v>
      </c>
      <c r="B1642">
        <v>50</v>
      </c>
      <c r="C1642">
        <v>-110</v>
      </c>
      <c r="D1642" s="1">
        <v>27.231514000000001</v>
      </c>
      <c r="F1642" s="1">
        <v>27.209213299999998</v>
      </c>
      <c r="H1642" s="1">
        <f t="shared" si="50"/>
        <v>-2.2300700000002394E-2</v>
      </c>
      <c r="J1642" s="1">
        <v>25.0498981</v>
      </c>
      <c r="L1642" s="1">
        <f t="shared" si="51"/>
        <v>2.1593151999999982</v>
      </c>
    </row>
    <row r="1643" spans="1:12">
      <c r="A1643">
        <v>8050</v>
      </c>
      <c r="B1643">
        <v>50</v>
      </c>
      <c r="C1643">
        <v>-110</v>
      </c>
      <c r="D1643" s="1">
        <v>28.2467957</v>
      </c>
      <c r="F1643" s="1">
        <v>28.227119399999999</v>
      </c>
      <c r="H1643" s="1">
        <f t="shared" si="50"/>
        <v>-1.9676300000000424E-2</v>
      </c>
      <c r="J1643" s="1">
        <v>26.114957799999999</v>
      </c>
      <c r="L1643" s="1">
        <f t="shared" si="51"/>
        <v>2.1121616000000003</v>
      </c>
    </row>
    <row r="1644" spans="1:12">
      <c r="A1644">
        <v>8150</v>
      </c>
      <c r="B1644">
        <v>50</v>
      </c>
      <c r="C1644">
        <v>-110</v>
      </c>
      <c r="D1644" s="1">
        <v>29.275602299999999</v>
      </c>
      <c r="F1644" s="1">
        <v>29.243658100000001</v>
      </c>
      <c r="H1644" s="1">
        <f t="shared" si="50"/>
        <v>-3.1944199999998091E-2</v>
      </c>
      <c r="J1644" s="1">
        <v>27.2849331</v>
      </c>
      <c r="L1644" s="1">
        <f t="shared" si="51"/>
        <v>1.9587250000000012</v>
      </c>
    </row>
    <row r="1645" spans="1:12">
      <c r="A1645">
        <v>8250</v>
      </c>
      <c r="B1645">
        <v>50</v>
      </c>
      <c r="C1645">
        <v>-110</v>
      </c>
      <c r="D1645" s="1">
        <v>30.298240700000001</v>
      </c>
      <c r="F1645" s="1">
        <v>30.268567999999998</v>
      </c>
      <c r="H1645" s="1">
        <f t="shared" si="50"/>
        <v>-2.967270000000255E-2</v>
      </c>
      <c r="J1645" s="1">
        <v>28.411571500000001</v>
      </c>
      <c r="L1645" s="1">
        <f t="shared" si="51"/>
        <v>1.8569964999999975</v>
      </c>
    </row>
    <row r="1646" spans="1:12">
      <c r="A1646">
        <v>8350</v>
      </c>
      <c r="B1646">
        <v>50</v>
      </c>
      <c r="C1646">
        <v>-110</v>
      </c>
      <c r="D1646" s="1">
        <v>31.2930241</v>
      </c>
      <c r="F1646" s="1">
        <v>31.2931499</v>
      </c>
      <c r="H1646" s="1">
        <f t="shared" si="50"/>
        <v>1.2579999999928759E-4</v>
      </c>
      <c r="J1646" s="1">
        <v>29.651615100000001</v>
      </c>
      <c r="L1646" s="1">
        <f t="shared" si="51"/>
        <v>1.6415347999999987</v>
      </c>
    </row>
    <row r="1647" spans="1:12">
      <c r="A1647">
        <v>8450</v>
      </c>
      <c r="B1647">
        <v>50</v>
      </c>
      <c r="C1647">
        <v>-110</v>
      </c>
      <c r="D1647" s="1">
        <v>32.228393599999997</v>
      </c>
      <c r="F1647" s="1">
        <v>32.256965600000001</v>
      </c>
      <c r="H1647" s="1">
        <f t="shared" si="50"/>
        <v>2.8572000000004039E-2</v>
      </c>
      <c r="J1647" s="1">
        <v>30.803993200000001</v>
      </c>
      <c r="L1647" s="1">
        <f t="shared" si="51"/>
        <v>1.4529724000000002</v>
      </c>
    </row>
    <row r="1648" spans="1:12">
      <c r="A1648">
        <v>8550</v>
      </c>
      <c r="B1648">
        <v>50</v>
      </c>
      <c r="C1648">
        <v>-110</v>
      </c>
      <c r="D1648" s="1">
        <v>33.039173099999999</v>
      </c>
      <c r="F1648" s="1">
        <v>33.0839462</v>
      </c>
      <c r="H1648" s="1">
        <f t="shared" si="50"/>
        <v>4.4773100000000454E-2</v>
      </c>
      <c r="J1648" s="1">
        <v>32.004852300000003</v>
      </c>
      <c r="L1648" s="1">
        <f t="shared" si="51"/>
        <v>1.0790938999999966</v>
      </c>
    </row>
    <row r="1649" spans="1:12">
      <c r="A1649">
        <v>8650</v>
      </c>
      <c r="B1649">
        <v>50</v>
      </c>
      <c r="C1649">
        <v>-110</v>
      </c>
      <c r="D1649" s="1">
        <v>33.700786600000001</v>
      </c>
      <c r="F1649" s="1">
        <v>33.746212</v>
      </c>
      <c r="H1649" s="1">
        <f t="shared" si="50"/>
        <v>4.5425399999999172E-2</v>
      </c>
      <c r="J1649" s="1">
        <v>33.016628300000001</v>
      </c>
      <c r="L1649" s="1">
        <f t="shared" si="51"/>
        <v>0.72958369999999917</v>
      </c>
    </row>
    <row r="1650" spans="1:12">
      <c r="A1650">
        <v>8750</v>
      </c>
      <c r="B1650">
        <v>50</v>
      </c>
      <c r="C1650">
        <v>-110</v>
      </c>
      <c r="D1650" s="1">
        <v>34.243450199999998</v>
      </c>
      <c r="F1650" s="1">
        <v>34.260211900000002</v>
      </c>
      <c r="H1650" s="1">
        <f t="shared" si="50"/>
        <v>1.6761700000003543E-2</v>
      </c>
      <c r="J1650" s="1">
        <v>33.829807299999999</v>
      </c>
      <c r="L1650" s="1">
        <f t="shared" si="51"/>
        <v>0.4304046000000028</v>
      </c>
    </row>
    <row r="1651" spans="1:12">
      <c r="A1651">
        <v>8850</v>
      </c>
      <c r="B1651">
        <v>50</v>
      </c>
      <c r="C1651">
        <v>-110</v>
      </c>
      <c r="D1651" s="1">
        <v>34.7468796</v>
      </c>
      <c r="F1651" s="1">
        <v>34.770225500000002</v>
      </c>
      <c r="H1651" s="1">
        <f t="shared" si="50"/>
        <v>2.3345900000002473E-2</v>
      </c>
      <c r="J1651" s="1">
        <v>34.4015007</v>
      </c>
      <c r="L1651" s="1">
        <f t="shared" si="51"/>
        <v>0.36872480000000252</v>
      </c>
    </row>
    <row r="1652" spans="1:12">
      <c r="A1652">
        <v>8950</v>
      </c>
      <c r="B1652">
        <v>50</v>
      </c>
      <c r="C1652">
        <v>-110</v>
      </c>
      <c r="D1652" s="1">
        <v>35.008354199999999</v>
      </c>
      <c r="F1652" s="1">
        <v>35.049060799999999</v>
      </c>
      <c r="H1652" s="1">
        <f t="shared" si="50"/>
        <v>4.0706600000000037E-2</v>
      </c>
      <c r="J1652" s="1">
        <v>34.766910600000003</v>
      </c>
      <c r="L1652" s="1">
        <f t="shared" si="51"/>
        <v>0.28215019999999669</v>
      </c>
    </row>
    <row r="1653" spans="1:12">
      <c r="A1653">
        <v>9050</v>
      </c>
      <c r="B1653">
        <v>50</v>
      </c>
      <c r="C1653">
        <v>-110</v>
      </c>
      <c r="D1653" s="1">
        <v>35.103157000000003</v>
      </c>
      <c r="F1653" s="1">
        <v>35.1571693</v>
      </c>
      <c r="H1653" s="1">
        <f t="shared" si="50"/>
        <v>5.4012299999996571E-2</v>
      </c>
      <c r="J1653" s="1">
        <v>34.943080899999998</v>
      </c>
      <c r="L1653" s="1">
        <f t="shared" si="51"/>
        <v>0.2140884000000014</v>
      </c>
    </row>
    <row r="1654" spans="1:12">
      <c r="A1654">
        <v>9150</v>
      </c>
      <c r="B1654">
        <v>50</v>
      </c>
      <c r="C1654">
        <v>-110</v>
      </c>
      <c r="D1654" s="1">
        <v>35.091548899999999</v>
      </c>
      <c r="F1654" s="1">
        <v>35.063125599999999</v>
      </c>
      <c r="H1654" s="1">
        <f t="shared" si="50"/>
        <v>-2.842330000000004E-2</v>
      </c>
      <c r="J1654" s="1">
        <v>34.994018599999997</v>
      </c>
      <c r="L1654" s="1">
        <f t="shared" si="51"/>
        <v>6.9107000000002472E-2</v>
      </c>
    </row>
    <row r="1655" spans="1:12">
      <c r="A1655">
        <v>9250</v>
      </c>
      <c r="B1655">
        <v>50</v>
      </c>
      <c r="C1655">
        <v>-110</v>
      </c>
      <c r="D1655" s="1">
        <v>35.247512800000003</v>
      </c>
      <c r="F1655" s="1">
        <v>35.583126100000001</v>
      </c>
      <c r="H1655" s="1">
        <f t="shared" si="50"/>
        <v>0.33561329999999856</v>
      </c>
      <c r="J1655" s="1">
        <v>34.999210400000003</v>
      </c>
      <c r="L1655" s="1">
        <f t="shared" si="51"/>
        <v>0.58391569999999859</v>
      </c>
    </row>
    <row r="1656" spans="1:12">
      <c r="A1656">
        <v>9350</v>
      </c>
      <c r="B1656">
        <v>50</v>
      </c>
      <c r="C1656">
        <v>-110</v>
      </c>
      <c r="D1656" s="1">
        <v>35.343349500000002</v>
      </c>
      <c r="F1656" s="1">
        <v>34.890281700000003</v>
      </c>
      <c r="H1656" s="1">
        <f t="shared" si="50"/>
        <v>-0.45306779999999947</v>
      </c>
      <c r="J1656" s="1">
        <v>34.998908999999998</v>
      </c>
      <c r="L1656" s="1">
        <f t="shared" si="51"/>
        <v>-0.10862729999999488</v>
      </c>
    </row>
    <row r="1657" spans="1:12">
      <c r="A1657">
        <v>9450</v>
      </c>
      <c r="B1657">
        <v>50</v>
      </c>
      <c r="C1657">
        <v>-110</v>
      </c>
      <c r="D1657" s="1">
        <v>35.164985700000003</v>
      </c>
      <c r="F1657" s="1">
        <v>35.107387500000002</v>
      </c>
      <c r="H1657" s="1">
        <f t="shared" si="50"/>
        <v>-5.7598200000001043E-2</v>
      </c>
      <c r="J1657" s="1">
        <v>35.000881200000002</v>
      </c>
      <c r="L1657" s="1">
        <f t="shared" si="51"/>
        <v>0.1065062999999995</v>
      </c>
    </row>
    <row r="1658" spans="1:12">
      <c r="A1658">
        <v>9550</v>
      </c>
      <c r="B1658">
        <v>50</v>
      </c>
      <c r="C1658">
        <v>-110</v>
      </c>
      <c r="D1658" s="1">
        <v>35.089454699999997</v>
      </c>
      <c r="F1658" s="1">
        <v>35.100860599999997</v>
      </c>
      <c r="H1658" s="1">
        <f t="shared" si="50"/>
        <v>1.1405899999999747E-2</v>
      </c>
      <c r="J1658" s="1">
        <v>35.000743900000003</v>
      </c>
      <c r="L1658" s="1">
        <f t="shared" si="51"/>
        <v>0.10011669999999384</v>
      </c>
    </row>
    <row r="1659" spans="1:12">
      <c r="A1659">
        <v>9650</v>
      </c>
      <c r="B1659">
        <v>50</v>
      </c>
      <c r="C1659">
        <v>-110</v>
      </c>
      <c r="D1659" s="1">
        <v>35.0765381</v>
      </c>
      <c r="F1659" s="1">
        <v>35.081623100000002</v>
      </c>
      <c r="H1659" s="1">
        <f t="shared" si="50"/>
        <v>5.0850000000011164E-3</v>
      </c>
      <c r="J1659" s="1">
        <v>35.000381500000003</v>
      </c>
      <c r="L1659" s="1">
        <f t="shared" si="51"/>
        <v>8.1241599999998471E-2</v>
      </c>
    </row>
    <row r="1660" spans="1:12">
      <c r="A1660">
        <v>9750</v>
      </c>
      <c r="B1660">
        <v>50</v>
      </c>
      <c r="C1660">
        <v>-110</v>
      </c>
      <c r="D1660" s="1">
        <v>35.077503200000002</v>
      </c>
      <c r="F1660" s="1">
        <v>35.069080399999997</v>
      </c>
      <c r="H1660" s="1">
        <f t="shared" si="50"/>
        <v>-8.4228000000052816E-3</v>
      </c>
      <c r="J1660" s="1">
        <v>35.000133499999997</v>
      </c>
      <c r="L1660" s="1">
        <f t="shared" si="51"/>
        <v>6.8946900000000255E-2</v>
      </c>
    </row>
    <row r="1661" spans="1:12">
      <c r="A1661">
        <v>9850</v>
      </c>
      <c r="B1661">
        <v>50</v>
      </c>
      <c r="C1661">
        <v>-110</v>
      </c>
      <c r="D1661" s="1">
        <v>35.049106600000002</v>
      </c>
      <c r="F1661" s="1">
        <v>35.045917500000002</v>
      </c>
      <c r="H1661" s="1">
        <f t="shared" si="50"/>
        <v>-3.1891000000001668E-3</v>
      </c>
      <c r="J1661" s="1">
        <v>35.000003800000002</v>
      </c>
      <c r="L1661" s="1">
        <f t="shared" si="51"/>
        <v>4.5913699999999835E-2</v>
      </c>
    </row>
    <row r="1662" spans="1:12">
      <c r="A1662">
        <v>9950</v>
      </c>
      <c r="B1662">
        <v>50</v>
      </c>
      <c r="C1662">
        <v>-110</v>
      </c>
      <c r="D1662" s="1">
        <v>35.048610699999998</v>
      </c>
      <c r="F1662" s="1">
        <v>35.0494652</v>
      </c>
      <c r="H1662" s="1">
        <f t="shared" si="50"/>
        <v>8.5450000000264481E-4</v>
      </c>
      <c r="J1662" s="1">
        <v>35</v>
      </c>
      <c r="L1662" s="1">
        <f t="shared" si="51"/>
        <v>4.9465200000000209E-2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SWI_IC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adausman</cp:lastModifiedBy>
  <dcterms:created xsi:type="dcterms:W3CDTF">2010-05-25T15:36:23Z</dcterms:created>
  <dcterms:modified xsi:type="dcterms:W3CDTF">2010-05-25T15:55:15Z</dcterms:modified>
</cp:coreProperties>
</file>