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8880" yWindow="3480" windowWidth="29700" windowHeight="19600" tabRatio="500" activeTab="6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7" l="1"/>
  <c r="C18" i="6"/>
  <c r="B18" i="6"/>
  <c r="C20" i="5"/>
  <c r="B20" i="5"/>
  <c r="C21" i="4"/>
  <c r="B21" i="4"/>
  <c r="C19" i="3"/>
  <c r="B19" i="3"/>
  <c r="C19" i="2"/>
  <c r="B19" i="2"/>
  <c r="C19" i="1"/>
  <c r="B19" i="1"/>
</calcChain>
</file>

<file path=xl/sharedStrings.xml><?xml version="1.0" encoding="utf-8"?>
<sst xmlns="http://schemas.openxmlformats.org/spreadsheetml/2006/main" count="164" uniqueCount="46">
  <si>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</si>
  <si>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</si>
  <si>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</si>
  <si>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</si>
  <si>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</si>
  <si>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</si>
  <si>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</si>
  <si>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</si>
  <si>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</si>
  <si>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</si>
  <si>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</si>
  <si>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</si>
  <si>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</si>
  <si>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</si>
  <si>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</si>
  <si>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</si>
  <si>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</si>
  <si>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</si>
  <si>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</si>
  <si>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</si>
  <si>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</si>
  <si>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</si>
  <si>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</si>
  <si>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</si>
  <si>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</si>
  <si>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</si>
  <si>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</si>
  <si>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</si>
  <si>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</si>
  <si>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</si>
  <si>
    <t xml:space="preserve">Read Sections 7.7-7.13 </t>
  </si>
  <si>
    <t>Read Sections 8.1-8.9</t>
  </si>
  <si>
    <t>Read Sections 9.1-9.4</t>
  </si>
  <si>
    <t>Read Sections 10.1-10.4</t>
  </si>
  <si>
    <t>Read Section 11.1-11.3</t>
  </si>
  <si>
    <t>Assignment</t>
  </si>
  <si>
    <t>Read Sections 17.1-17.6</t>
  </si>
  <si>
    <t>Read Sections 19.1-19.8</t>
  </si>
  <si>
    <t>Read Section 19.10</t>
  </si>
  <si>
    <t>Read Section 19.12</t>
  </si>
  <si>
    <t>Read Sections 18.1-18.5</t>
  </si>
  <si>
    <t>Read 19.9</t>
  </si>
  <si>
    <t>Read up to page 13. It looks like pages 13-18 not needed for assignment.</t>
  </si>
  <si>
    <t>Skim AJAX: Chapter 16</t>
  </si>
  <si>
    <t>Skim HTML5: Chapter 14</t>
  </si>
  <si>
    <t>Skim CSS3: Chapter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</si>
</sst>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  <xf numFmtId="20" fontId="1" fillId="0" borderId="0" xfId="0" applyNumberFormat="1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A16" sqref="A1:E19"/>
    </sheetView>
  </sheetViews>
  <sheetFormatPr baseColWidth="10" defaultColWidth="11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8" sqref="A1:E19"/>
    </sheetView>
  </sheetViews>
  <sheetFormatPr baseColWidth="10" defaultColWidth="8.83203125" defaultRowHeight="15" x14ac:dyDescent="0"/>
  <cols>
    <col min="1" max="1" width="28.1640625" bestFit="1" customWidth="1"/>
    <col min="2" max="2" width="32.6640625" bestFit="1" customWidth="1"/>
    <col min="3" max="3" width="26.33203125" bestFit="1" customWidth="1"/>
    <col min="4" max="4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7.013888888888889E-2</v>
      </c>
      <c r="D2" s="2">
        <v>41791</v>
      </c>
    </row>
    <row r="3" spans="1:5">
      <c r="A3" t="s">
        <v>12</v>
      </c>
      <c r="B3" s="1">
        <v>0.14583333333333334</v>
      </c>
      <c r="C3" s="1">
        <v>0.1013888888888889</v>
      </c>
      <c r="D3" s="2">
        <v>41791</v>
      </c>
    </row>
    <row r="4" spans="1:5">
      <c r="A4" t="s">
        <v>5</v>
      </c>
      <c r="B4" s="1">
        <v>7.2916666666666671E-2</v>
      </c>
      <c r="C4" s="5">
        <v>3.125E-2</v>
      </c>
      <c r="D4" s="2">
        <v>41792</v>
      </c>
    </row>
    <row r="5" spans="1:5">
      <c r="A5" t="s">
        <v>26</v>
      </c>
      <c r="B5" s="1">
        <v>2.7777777777777776E-2</v>
      </c>
      <c r="C5" s="1">
        <v>3.472222222222222E-3</v>
      </c>
      <c r="D5" s="2">
        <v>41792</v>
      </c>
    </row>
    <row r="6" spans="1:5">
      <c r="A6" t="s">
        <v>27</v>
      </c>
      <c r="B6" s="1">
        <v>1.0416666666666666E-2</v>
      </c>
      <c r="C6" s="1">
        <v>3.472222222222222E-3</v>
      </c>
      <c r="D6" s="2">
        <v>41792</v>
      </c>
    </row>
    <row r="7" spans="1:5">
      <c r="A7" t="s">
        <v>28</v>
      </c>
      <c r="B7" s="1">
        <v>7.2916666666666671E-2</v>
      </c>
      <c r="C7" s="1">
        <v>2.0833333333333332E-2</v>
      </c>
      <c r="D7" s="2">
        <v>41792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41792</v>
      </c>
    </row>
    <row r="9" spans="1:5">
      <c r="A9" t="s">
        <v>8</v>
      </c>
      <c r="B9" s="1">
        <v>1.0416666666666666E-2</v>
      </c>
      <c r="C9" s="1">
        <v>2.0833333333333332E-2</v>
      </c>
      <c r="D9" s="2">
        <v>41793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41793</v>
      </c>
    </row>
    <row r="11" spans="1:5">
      <c r="A11" t="s">
        <v>10</v>
      </c>
      <c r="B11" s="1">
        <v>1.0416666666666666E-2</v>
      </c>
      <c r="C11" s="1">
        <v>1.0416666666666666E-2</v>
      </c>
      <c r="D11" s="2">
        <v>41794</v>
      </c>
    </row>
    <row r="12" spans="1:5">
      <c r="A12" t="s">
        <v>11</v>
      </c>
      <c r="B12" s="1">
        <v>1.0416666666666666E-2</v>
      </c>
      <c r="C12" s="1">
        <v>1.3888888888888888E-2</v>
      </c>
      <c r="D12" s="2">
        <v>41794</v>
      </c>
    </row>
    <row r="13" spans="1:5">
      <c r="A13" t="s">
        <v>13</v>
      </c>
      <c r="B13" s="1">
        <v>1.0416666666666666E-2</v>
      </c>
      <c r="C13" s="3">
        <v>1.3888888888888888E-2</v>
      </c>
      <c r="D13" s="2">
        <v>41792</v>
      </c>
    </row>
    <row r="14" spans="1:5">
      <c r="A14" t="s">
        <v>14</v>
      </c>
      <c r="B14" s="1">
        <v>1.0416666666666666E-2</v>
      </c>
      <c r="C14" s="3">
        <v>1.3888888888888888E-2</v>
      </c>
      <c r="D14" s="2">
        <v>41793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41793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41794</v>
      </c>
    </row>
    <row r="17" spans="1:4">
      <c r="A17" t="s">
        <v>17</v>
      </c>
      <c r="B17" s="1">
        <v>1.0416666666666666E-2</v>
      </c>
      <c r="C17" s="1">
        <v>1.3888888888888888E-2</v>
      </c>
      <c r="D17" s="2">
        <v>41794</v>
      </c>
    </row>
    <row r="18" spans="1:4">
      <c r="A18" t="s">
        <v>29</v>
      </c>
      <c r="B18" s="1">
        <v>0.16666666666666666</v>
      </c>
      <c r="C18" s="1">
        <v>0.25</v>
      </c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0.61250000000000004</v>
      </c>
      <c r="D19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25" zoomScaleNormal="125" zoomScalePageLayoutView="125" workbookViewId="0">
      <selection activeCell="C21" sqref="A1:E21"/>
    </sheetView>
  </sheetViews>
  <sheetFormatPr baseColWidth="10" defaultColWidth="11" defaultRowHeight="15" x14ac:dyDescent="0"/>
  <cols>
    <col min="1" max="1" width="28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0.14583333333333334</v>
      </c>
      <c r="D2" s="2">
        <v>41432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41432</v>
      </c>
    </row>
    <row r="4" spans="1:5">
      <c r="A4" t="s">
        <v>5</v>
      </c>
      <c r="B4" s="1">
        <v>7.2916666666666671E-2</v>
      </c>
      <c r="C4" s="5">
        <v>4.1666666666666664E-2</v>
      </c>
      <c r="D4" s="2">
        <v>41798</v>
      </c>
    </row>
    <row r="5" spans="1:5">
      <c r="A5" t="s">
        <v>30</v>
      </c>
      <c r="B5" s="1">
        <v>4.1666666666666664E-2</v>
      </c>
      <c r="C5" s="1">
        <v>1.0416666666666666E-2</v>
      </c>
      <c r="D5" s="2">
        <v>41798</v>
      </c>
    </row>
    <row r="6" spans="1:5">
      <c r="A6" t="s">
        <v>31</v>
      </c>
      <c r="B6" s="1">
        <v>6.25E-2</v>
      </c>
      <c r="C6" s="1">
        <v>3.472222222222222E-3</v>
      </c>
      <c r="D6" s="2">
        <v>41798</v>
      </c>
    </row>
    <row r="7" spans="1:5">
      <c r="A7" t="s">
        <v>32</v>
      </c>
      <c r="B7" s="1">
        <v>3.125E-2</v>
      </c>
      <c r="C7" s="1"/>
      <c r="D7" s="2">
        <v>41798</v>
      </c>
    </row>
    <row r="8" spans="1:5">
      <c r="A8" t="s">
        <v>33</v>
      </c>
      <c r="B8" s="1">
        <v>4.1666666666666664E-2</v>
      </c>
      <c r="C8" s="1"/>
      <c r="D8" s="2">
        <v>41798</v>
      </c>
    </row>
    <row r="9" spans="1:5">
      <c r="A9" t="s">
        <v>34</v>
      </c>
      <c r="B9" s="1">
        <v>5.2083333333333336E-2</v>
      </c>
      <c r="C9" s="1"/>
      <c r="D9" s="2">
        <v>41798</v>
      </c>
    </row>
    <row r="10" spans="1:5">
      <c r="A10" t="s">
        <v>7</v>
      </c>
      <c r="B10" s="1">
        <v>1.0416666666666666E-2</v>
      </c>
      <c r="C10" s="1">
        <v>1.0416666666666666E-2</v>
      </c>
      <c r="D10" s="2">
        <v>41799</v>
      </c>
    </row>
    <row r="11" spans="1:5">
      <c r="A11" t="s">
        <v>8</v>
      </c>
      <c r="B11" s="1">
        <v>1.0416666666666666E-2</v>
      </c>
      <c r="C11" s="1">
        <v>1.3888888888888888E-2</v>
      </c>
      <c r="D11" s="2">
        <v>41800</v>
      </c>
    </row>
    <row r="12" spans="1:5">
      <c r="A12" t="s">
        <v>9</v>
      </c>
      <c r="B12" s="1">
        <v>1.0416666666666666E-2</v>
      </c>
      <c r="C12" s="1">
        <v>2.0833333333333332E-2</v>
      </c>
      <c r="D12" s="2">
        <v>41800</v>
      </c>
    </row>
    <row r="13" spans="1:5">
      <c r="A13" t="s">
        <v>10</v>
      </c>
      <c r="B13" s="1">
        <v>1.0416666666666666E-2</v>
      </c>
      <c r="C13" s="1">
        <v>1.3888888888888888E-2</v>
      </c>
      <c r="D13" s="2">
        <v>41801</v>
      </c>
    </row>
    <row r="14" spans="1:5">
      <c r="A14" t="s">
        <v>11</v>
      </c>
      <c r="B14" s="1">
        <v>1.0416666666666666E-2</v>
      </c>
      <c r="C14" s="1"/>
      <c r="D14" s="2">
        <v>41801</v>
      </c>
    </row>
    <row r="15" spans="1:5">
      <c r="A15" t="s">
        <v>13</v>
      </c>
      <c r="B15" s="1">
        <v>1.0416666666666666E-2</v>
      </c>
      <c r="C15" s="3">
        <v>1.0416666666666666E-2</v>
      </c>
      <c r="D15" s="2">
        <v>41799</v>
      </c>
    </row>
    <row r="16" spans="1:5">
      <c r="A16" t="s">
        <v>14</v>
      </c>
      <c r="B16" s="1">
        <v>1.0416666666666666E-2</v>
      </c>
      <c r="C16" s="3">
        <v>2.0833333333333332E-2</v>
      </c>
      <c r="D16" s="2">
        <v>41800</v>
      </c>
    </row>
    <row r="17" spans="1:4">
      <c r="A17" t="s">
        <v>15</v>
      </c>
      <c r="B17" s="1">
        <v>1.0416666666666666E-2</v>
      </c>
      <c r="C17" s="1">
        <v>1.3888888888888888E-2</v>
      </c>
      <c r="D17" s="2">
        <v>41800</v>
      </c>
    </row>
    <row r="18" spans="1:4">
      <c r="A18" t="s">
        <v>16</v>
      </c>
      <c r="B18" s="1">
        <v>1.0416666666666666E-2</v>
      </c>
      <c r="C18" s="1"/>
      <c r="D18" s="2">
        <v>41801</v>
      </c>
    </row>
    <row r="19" spans="1:4">
      <c r="A19" t="s">
        <v>17</v>
      </c>
      <c r="B19" s="1">
        <v>1.0416666666666666E-2</v>
      </c>
      <c r="C19" s="1"/>
      <c r="D19" s="2">
        <v>41801</v>
      </c>
    </row>
    <row r="20" spans="1:4">
      <c r="A20" t="s">
        <v>35</v>
      </c>
      <c r="B20" s="1">
        <v>0.25</v>
      </c>
      <c r="C20" s="1">
        <v>0.625</v>
      </c>
      <c r="D20" s="4">
        <v>41801</v>
      </c>
    </row>
    <row r="21" spans="1:4">
      <c r="A21" t="s">
        <v>19</v>
      </c>
      <c r="B21" s="1">
        <f>SUM(B2:B20)</f>
        <v>0.9479166666666663</v>
      </c>
      <c r="C21" s="1">
        <f>SUM(C2:C20)</f>
        <v>1.0763888888888888</v>
      </c>
      <c r="D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25" zoomScaleNormal="125" zoomScalePageLayoutView="125" workbookViewId="0">
      <selection activeCell="C9" sqref="C9"/>
    </sheetView>
  </sheetViews>
  <sheetFormatPr baseColWidth="10" defaultColWidth="11" defaultRowHeight="15" x14ac:dyDescent="0"/>
  <cols>
    <col min="1" max="1" width="20.6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0.11041666666666666</v>
      </c>
      <c r="D2" s="2">
        <v>41804</v>
      </c>
    </row>
    <row r="3" spans="1:5">
      <c r="A3" t="s">
        <v>12</v>
      </c>
      <c r="B3" s="1">
        <v>0.14583333333333334</v>
      </c>
      <c r="C3" s="1">
        <v>9.8611111111111108E-2</v>
      </c>
      <c r="D3" s="2">
        <v>41804</v>
      </c>
    </row>
    <row r="4" spans="1:5">
      <c r="A4" t="s">
        <v>5</v>
      </c>
      <c r="B4" s="1">
        <v>6.25E-2</v>
      </c>
      <c r="C4" s="5">
        <v>1.5972222222222224E-2</v>
      </c>
      <c r="D4" s="2">
        <v>41805</v>
      </c>
    </row>
    <row r="5" spans="1:5">
      <c r="A5" t="s">
        <v>36</v>
      </c>
      <c r="B5" s="1">
        <v>3.125E-2</v>
      </c>
      <c r="C5" s="1">
        <v>3.125E-2</v>
      </c>
      <c r="D5" s="2">
        <v>41805</v>
      </c>
    </row>
    <row r="6" spans="1:5">
      <c r="A6" t="s">
        <v>37</v>
      </c>
      <c r="B6" s="1">
        <v>8.3333333333333329E-2</v>
      </c>
      <c r="C6" s="1">
        <v>4.1666666666666664E-2</v>
      </c>
      <c r="D6" s="2">
        <v>41805</v>
      </c>
    </row>
    <row r="7" spans="1:5">
      <c r="A7" t="s">
        <v>38</v>
      </c>
      <c r="B7" s="1">
        <v>1.0416666666666666E-2</v>
      </c>
      <c r="C7" s="1">
        <v>6.9444444444444441E-3</v>
      </c>
      <c r="D7" s="2">
        <v>41805</v>
      </c>
    </row>
    <row r="8" spans="1:5">
      <c r="A8" t="s">
        <v>39</v>
      </c>
      <c r="B8" s="1">
        <v>3.472222222222222E-3</v>
      </c>
      <c r="C8" s="1">
        <v>6.9444444444444447E-4</v>
      </c>
      <c r="D8" s="2">
        <v>41805</v>
      </c>
    </row>
    <row r="9" spans="1:5">
      <c r="A9" t="s">
        <v>7</v>
      </c>
      <c r="B9" s="1">
        <v>1.0416666666666666E-2</v>
      </c>
      <c r="C9" s="1">
        <v>1.3888888888888888E-2</v>
      </c>
      <c r="D9" s="2">
        <v>41805</v>
      </c>
    </row>
    <row r="10" spans="1:5">
      <c r="A10" t="s">
        <v>8</v>
      </c>
      <c r="B10" s="1">
        <v>1.0416666666666666E-2</v>
      </c>
      <c r="C10" s="1">
        <v>1.0416666666666666E-2</v>
      </c>
      <c r="D10" s="2">
        <v>41806</v>
      </c>
    </row>
    <row r="11" spans="1:5">
      <c r="A11" t="s">
        <v>9</v>
      </c>
      <c r="B11" s="1">
        <v>1.0416666666666666E-2</v>
      </c>
      <c r="C11" s="1">
        <v>1.0416666666666666E-2</v>
      </c>
      <c r="D11" s="2">
        <v>41807</v>
      </c>
    </row>
    <row r="12" spans="1:5">
      <c r="A12" t="s">
        <v>10</v>
      </c>
      <c r="B12" s="1">
        <v>1.0416666666666666E-2</v>
      </c>
      <c r="C12" s="1">
        <v>1.3888888888888888E-2</v>
      </c>
      <c r="D12" s="2">
        <v>41808</v>
      </c>
    </row>
    <row r="13" spans="1:5">
      <c r="A13" t="s">
        <v>11</v>
      </c>
      <c r="B13" s="1">
        <v>1.0416666666666666E-2</v>
      </c>
      <c r="C13" s="1"/>
      <c r="D13" s="2">
        <v>41808</v>
      </c>
    </row>
    <row r="14" spans="1:5">
      <c r="A14" t="s">
        <v>13</v>
      </c>
      <c r="B14" s="1">
        <v>1.0416666666666666E-2</v>
      </c>
      <c r="C14" s="3">
        <v>1.0416666666666666E-2</v>
      </c>
      <c r="D14" s="2">
        <v>41805</v>
      </c>
    </row>
    <row r="15" spans="1:5">
      <c r="A15" t="s">
        <v>14</v>
      </c>
      <c r="B15" s="1">
        <v>1.0416666666666666E-2</v>
      </c>
      <c r="C15" s="3">
        <v>1.3888888888888888E-2</v>
      </c>
      <c r="D15" s="2">
        <v>41806</v>
      </c>
    </row>
    <row r="16" spans="1:5">
      <c r="A16" t="s">
        <v>15</v>
      </c>
      <c r="B16" s="1">
        <v>1.0416666666666666E-2</v>
      </c>
      <c r="C16" s="1">
        <v>1.0416666666666666E-2</v>
      </c>
      <c r="D16" s="2">
        <v>41807</v>
      </c>
    </row>
    <row r="17" spans="1:4">
      <c r="A17" t="s">
        <v>16</v>
      </c>
      <c r="B17" s="1">
        <v>1.0416666666666666E-2</v>
      </c>
      <c r="C17" s="1">
        <v>1.3888888888888888E-2</v>
      </c>
      <c r="D17" s="2">
        <v>41808</v>
      </c>
    </row>
    <row r="18" spans="1:4">
      <c r="A18" t="s">
        <v>17</v>
      </c>
      <c r="B18" s="1">
        <v>1.0416666666666666E-2</v>
      </c>
      <c r="C18" s="1"/>
      <c r="D18" s="2">
        <v>41808</v>
      </c>
    </row>
    <row r="19" spans="1:4">
      <c r="A19" t="s">
        <v>35</v>
      </c>
      <c r="B19" s="1">
        <v>0.25</v>
      </c>
      <c r="C19" s="1">
        <v>0.25</v>
      </c>
      <c r="D19" s="4">
        <v>41808</v>
      </c>
    </row>
    <row r="20" spans="1:4">
      <c r="A20" t="s">
        <v>19</v>
      </c>
      <c r="B20" s="1">
        <f>SUM(B2:B19)</f>
        <v>0.83680555555555525</v>
      </c>
      <c r="C20" s="1">
        <f>SUM(C2:C19)</f>
        <v>0.6527777777777779</v>
      </c>
      <c r="D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25" zoomScaleNormal="125" zoomScalePageLayoutView="125" workbookViewId="0">
      <selection activeCell="C18" sqref="A1:E18"/>
    </sheetView>
  </sheetViews>
  <sheetFormatPr baseColWidth="10" defaultColWidth="11" defaultRowHeight="15" x14ac:dyDescent="0"/>
  <cols>
    <col min="1" max="1" width="20.6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7.5694444444444439E-2</v>
      </c>
      <c r="D2" s="2">
        <v>41811</v>
      </c>
    </row>
    <row r="3" spans="1:5">
      <c r="A3" t="s">
        <v>12</v>
      </c>
      <c r="B3" s="1">
        <v>0.14583333333333334</v>
      </c>
      <c r="C3" s="1">
        <v>0.15208333333333332</v>
      </c>
      <c r="D3" s="2">
        <v>41811</v>
      </c>
    </row>
    <row r="4" spans="1:5">
      <c r="A4" t="s">
        <v>5</v>
      </c>
      <c r="B4" s="1">
        <v>6.25E-2</v>
      </c>
      <c r="C4" s="5">
        <v>9.2361111111111116E-2</v>
      </c>
      <c r="D4" s="2"/>
    </row>
    <row r="5" spans="1:5">
      <c r="A5" t="s">
        <v>40</v>
      </c>
      <c r="B5" s="1">
        <v>6.25E-2</v>
      </c>
      <c r="C5" s="1">
        <v>1.6666666666666666E-2</v>
      </c>
      <c r="D5" s="2"/>
      <c r="E5" t="s">
        <v>42</v>
      </c>
    </row>
    <row r="6" spans="1:5">
      <c r="A6" t="s">
        <v>41</v>
      </c>
      <c r="B6" s="1">
        <v>1.3888888888888888E-2</v>
      </c>
      <c r="C6" s="1">
        <v>2.0833333333333332E-2</v>
      </c>
      <c r="D6" s="2"/>
    </row>
    <row r="7" spans="1:5">
      <c r="A7" t="s">
        <v>7</v>
      </c>
      <c r="B7" s="1">
        <v>1.0416666666666666E-2</v>
      </c>
      <c r="C7" s="1">
        <v>2.0833333333333332E-2</v>
      </c>
      <c r="D7" s="2">
        <v>41812</v>
      </c>
    </row>
    <row r="8" spans="1:5">
      <c r="A8" t="s">
        <v>8</v>
      </c>
      <c r="B8" s="1">
        <v>1.0416666666666666E-2</v>
      </c>
      <c r="C8" s="1">
        <v>2.0833333333333332E-2</v>
      </c>
      <c r="D8" s="2">
        <v>41812</v>
      </c>
    </row>
    <row r="9" spans="1:5">
      <c r="A9" t="s">
        <v>9</v>
      </c>
      <c r="B9" s="1">
        <v>1.0416666666666666E-2</v>
      </c>
      <c r="C9" s="1">
        <v>2.0833333333333332E-2</v>
      </c>
      <c r="D9" s="2">
        <v>41813</v>
      </c>
    </row>
    <row r="10" spans="1:5">
      <c r="A10" t="s">
        <v>10</v>
      </c>
      <c r="B10" s="1">
        <v>1.0416666666666666E-2</v>
      </c>
      <c r="C10" s="1"/>
      <c r="D10" s="2">
        <v>41814</v>
      </c>
    </row>
    <row r="11" spans="1:5">
      <c r="A11" t="s">
        <v>11</v>
      </c>
      <c r="B11" s="1">
        <v>1.0416666666666666E-2</v>
      </c>
      <c r="C11" s="1"/>
      <c r="D11" s="2">
        <v>41815</v>
      </c>
    </row>
    <row r="12" spans="1:5">
      <c r="A12" t="s">
        <v>13</v>
      </c>
      <c r="B12" s="1">
        <v>1.0416666666666666E-2</v>
      </c>
      <c r="C12" s="3">
        <v>2.0833333333333332E-2</v>
      </c>
      <c r="D12" s="2">
        <v>41812</v>
      </c>
    </row>
    <row r="13" spans="1:5">
      <c r="A13" t="s">
        <v>14</v>
      </c>
      <c r="B13" s="1">
        <v>1.0416666666666666E-2</v>
      </c>
      <c r="C13" s="3">
        <v>2.0833333333333332E-2</v>
      </c>
      <c r="D13" s="2">
        <v>41812</v>
      </c>
    </row>
    <row r="14" spans="1:5">
      <c r="A14" t="s">
        <v>15</v>
      </c>
      <c r="B14" s="1">
        <v>1.0416666666666666E-2</v>
      </c>
      <c r="C14" s="1">
        <v>2.0833333333333332E-2</v>
      </c>
      <c r="D14" s="2">
        <v>41813</v>
      </c>
    </row>
    <row r="15" spans="1:5">
      <c r="A15" t="s">
        <v>16</v>
      </c>
      <c r="B15" s="1">
        <v>1.0416666666666666E-2</v>
      </c>
      <c r="C15" s="1"/>
      <c r="D15" s="2">
        <v>41814</v>
      </c>
    </row>
    <row r="16" spans="1:5">
      <c r="A16" t="s">
        <v>17</v>
      </c>
      <c r="B16" s="1">
        <v>1.0416666666666666E-2</v>
      </c>
      <c r="C16" s="1"/>
      <c r="D16" s="2">
        <v>41815</v>
      </c>
    </row>
    <row r="17" spans="1:4">
      <c r="A17" t="s">
        <v>35</v>
      </c>
      <c r="B17" s="1">
        <v>0.25</v>
      </c>
      <c r="C17" s="1">
        <v>0.33333333333333331</v>
      </c>
      <c r="D17" s="4">
        <v>41815</v>
      </c>
    </row>
    <row r="18" spans="1:4">
      <c r="A18" t="s">
        <v>19</v>
      </c>
      <c r="B18" s="1">
        <f>SUM(B2:B17)</f>
        <v>0.78472222222222221</v>
      </c>
      <c r="C18" s="1">
        <f>SUM(C2:C17)</f>
        <v>0.8159722222222221</v>
      </c>
      <c r="D1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5" zoomScaleNormal="125" zoomScalePageLayoutView="125" workbookViewId="0">
      <selection activeCell="C3" sqref="C3"/>
    </sheetView>
  </sheetViews>
  <sheetFormatPr baseColWidth="10" defaultRowHeight="15" x14ac:dyDescent="0"/>
  <cols>
    <col min="1" max="1" width="20.66406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0.10416666666666667</v>
      </c>
      <c r="D2" s="2">
        <v>41818</v>
      </c>
    </row>
    <row r="3" spans="1:5">
      <c r="A3" t="s">
        <v>12</v>
      </c>
      <c r="B3" s="1">
        <v>0.14583333333333334</v>
      </c>
      <c r="C3" s="1">
        <v>2.7777777777777776E-2</v>
      </c>
      <c r="D3" s="2">
        <v>41818</v>
      </c>
    </row>
    <row r="4" spans="1:5">
      <c r="A4" t="s">
        <v>5</v>
      </c>
      <c r="B4" s="1">
        <v>8.3333333333333329E-2</v>
      </c>
      <c r="C4" s="5"/>
      <c r="D4" s="2">
        <v>41819</v>
      </c>
    </row>
    <row r="5" spans="1:5">
      <c r="A5" t="s">
        <v>45</v>
      </c>
      <c r="B5" s="1">
        <v>1.3888888888888888E-2</v>
      </c>
      <c r="C5" s="1"/>
      <c r="D5" s="2">
        <v>41819</v>
      </c>
    </row>
    <row r="6" spans="1:5">
      <c r="A6" t="s">
        <v>44</v>
      </c>
      <c r="B6" s="1">
        <v>1.3888888888888888E-2</v>
      </c>
      <c r="C6" s="1"/>
      <c r="D6" s="2">
        <v>41819</v>
      </c>
    </row>
    <row r="7" spans="1:5">
      <c r="A7" t="s">
        <v>43</v>
      </c>
      <c r="B7" s="1">
        <v>1.3888888888888888E-2</v>
      </c>
      <c r="C7" s="1"/>
      <c r="D7" s="2">
        <v>41819</v>
      </c>
    </row>
    <row r="8" spans="1:5">
      <c r="A8" t="s">
        <v>7</v>
      </c>
      <c r="B8" s="1">
        <v>1.0416666666666666E-2</v>
      </c>
      <c r="C8" s="1"/>
      <c r="D8" s="2">
        <v>41819</v>
      </c>
    </row>
    <row r="9" spans="1:5">
      <c r="A9" t="s">
        <v>8</v>
      </c>
      <c r="B9" s="1">
        <v>1.0416666666666666E-2</v>
      </c>
      <c r="C9" s="1"/>
      <c r="D9" s="2">
        <v>41820</v>
      </c>
    </row>
    <row r="10" spans="1:5">
      <c r="A10" t="s">
        <v>9</v>
      </c>
      <c r="B10" s="1">
        <v>1.0416666666666666E-2</v>
      </c>
      <c r="C10" s="1"/>
      <c r="D10" s="2">
        <v>41821</v>
      </c>
    </row>
    <row r="11" spans="1:5">
      <c r="A11" t="s">
        <v>10</v>
      </c>
      <c r="B11" s="1">
        <v>1.0416666666666666E-2</v>
      </c>
      <c r="C11" s="1"/>
      <c r="D11" s="2">
        <v>41822</v>
      </c>
    </row>
    <row r="12" spans="1:5">
      <c r="A12" t="s">
        <v>11</v>
      </c>
      <c r="B12" s="1">
        <v>1.0416666666666666E-2</v>
      </c>
      <c r="C12" s="1"/>
      <c r="D12" s="2">
        <v>41822</v>
      </c>
    </row>
    <row r="13" spans="1:5">
      <c r="A13" t="s">
        <v>13</v>
      </c>
      <c r="B13" s="1">
        <v>1.0416666666666666E-2</v>
      </c>
      <c r="C13" s="3"/>
      <c r="D13" s="4">
        <v>41819</v>
      </c>
    </row>
    <row r="14" spans="1:5">
      <c r="A14" t="s">
        <v>14</v>
      </c>
      <c r="B14" s="1">
        <v>1.0416666666666666E-2</v>
      </c>
      <c r="C14" s="3"/>
      <c r="D14" s="2">
        <v>41820</v>
      </c>
    </row>
    <row r="15" spans="1:5">
      <c r="A15" t="s">
        <v>15</v>
      </c>
      <c r="B15" s="1">
        <v>1.0416666666666666E-2</v>
      </c>
      <c r="C15" s="1"/>
      <c r="D15" s="2">
        <v>41821</v>
      </c>
    </row>
    <row r="16" spans="1:5">
      <c r="A16" t="s">
        <v>16</v>
      </c>
      <c r="B16" s="1">
        <v>1.0416666666666666E-2</v>
      </c>
      <c r="C16" s="1"/>
      <c r="D16" s="2">
        <v>41822</v>
      </c>
    </row>
    <row r="17" spans="1:4">
      <c r="A17" t="s">
        <v>17</v>
      </c>
      <c r="B17" s="1">
        <v>1.0416666666666666E-2</v>
      </c>
      <c r="C17" s="1"/>
      <c r="D17" s="2">
        <v>41822</v>
      </c>
    </row>
    <row r="18" spans="1:4">
      <c r="A18" t="s">
        <v>35</v>
      </c>
      <c r="B18" s="1">
        <v>0.33333333333333331</v>
      </c>
      <c r="C18" s="1"/>
      <c r="D18" s="4">
        <v>41822</v>
      </c>
    </row>
    <row r="19" spans="1:4">
      <c r="A19" t="s">
        <v>19</v>
      </c>
      <c r="B19" s="1">
        <f>SUM(B2:B18)</f>
        <v>0.85416666666666674</v>
      </c>
      <c r="C19" s="1"/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week1</vt:lpstr>
      <vt:lpstr>week2</vt:lpstr>
      <vt:lpstr>week3</vt:lpstr>
      <vt:lpstr>week4</vt:lpstr>
      <vt:lpstr>week5</vt:lpstr>
      <vt:lpstr>week6</vt:lpstr>
      <vt:lpstr>week7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2014-06-29T08:25:46Z</dcterms:modified>
</cp:coreProperties>
</file>