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315" yWindow="45" windowWidth="19140" windowHeight="10065" tabRatio="500" activeTab="4"/>
  </bookViews>
  <sheets>
    <sheet name="week1" sheetId="1" r:id="rId1"/>
    <sheet name="week2" sheetId="2" r:id="rId2"/>
    <sheet name="week3" sheetId="3" r:id="rId3"/>
    <sheet name="week4" sheetId="4" r:id="rId4"/>
    <sheet name="week5" sheetId="5" r:id="rId5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5"/>
  <c r="B20"/>
  <c r="C21" i="4"/>
  <c r="B21"/>
  <c r="C19" i="3"/>
  <c r="B19"/>
  <c r="C19" i="2"/>
  <c r="B19"/>
  <c r="C19" i="1"/>
  <c r="B19"/>
</calcChain>
</file>

<file path=xl/sharedStrings.xml><?xml version="1.0" encoding="utf-8"?>
<sst xmlns="http://schemas.openxmlformats.org/spreadsheetml/2006/main" count="118" uniqueCount="40">
  <si>
    <t>Task</t>
  </si>
  <si>
    <t>Anticipated length of time to complete</t>
  </si>
  <si>
    <t>Actual time length to complete</t>
  </si>
  <si>
    <t>Scheduled completion date</t>
  </si>
  <si>
    <t>notes</t>
  </si>
  <si>
    <t>Read Lecture notes</t>
  </si>
  <si>
    <t>Discussion question 1</t>
  </si>
  <si>
    <t>DQ1 response 1</t>
  </si>
  <si>
    <t>DQ1 response 2</t>
  </si>
  <si>
    <t>DQ1 response 3</t>
  </si>
  <si>
    <t>DQ1 response 4</t>
  </si>
  <si>
    <t>DQ1 response 5</t>
  </si>
  <si>
    <t>Discussion question 2</t>
  </si>
  <si>
    <t>DQ2 response 1</t>
  </si>
  <si>
    <t>DQ2 response 2</t>
  </si>
  <si>
    <t>DQ2 response 3</t>
  </si>
  <si>
    <t>DQ2 response 4</t>
  </si>
  <si>
    <t>DQ2 response 5</t>
  </si>
  <si>
    <t>Hand-in assignment</t>
  </si>
  <si>
    <t>Total</t>
  </si>
  <si>
    <t>Read Sections 1.1-1.9,</t>
  </si>
  <si>
    <t>Read 2.1-2.9, 2.12</t>
  </si>
  <si>
    <t>Read Sections 4.1-4.5</t>
  </si>
  <si>
    <t>Read Sections 2.10-2.11</t>
  </si>
  <si>
    <t xml:space="preserve">Read Sections 4.8-4.12 </t>
  </si>
  <si>
    <t>Read Sections Sections 5.1-5.5</t>
  </si>
  <si>
    <t>Read Sections 7.1-7.6</t>
  </si>
  <si>
    <t>Read Sections 12.1-12.2</t>
  </si>
  <si>
    <t>Read Sections Sections 13.1-13.9</t>
  </si>
  <si>
    <t>Group assignment</t>
  </si>
  <si>
    <t xml:space="preserve">Read Sections 7.7-7.13 </t>
  </si>
  <si>
    <t>Read Sections 8.1-8.9</t>
  </si>
  <si>
    <t>Read Sections 9.1-9.4</t>
  </si>
  <si>
    <t>Read Sections 10.1-10.4</t>
  </si>
  <si>
    <t>Read Section 11.1-11.3</t>
  </si>
  <si>
    <t>Assignment</t>
  </si>
  <si>
    <t>Read Sections 17.1-17.6</t>
  </si>
  <si>
    <t>Read Sections 19.1-19.8</t>
  </si>
  <si>
    <t>Read Section 19.10</t>
  </si>
  <si>
    <t>Read Section 19.12</t>
  </si>
</sst>
</file>

<file path=xl/styles.xml><?xml version="1.0" encoding="utf-8"?>
<styleSheet xmlns="http://schemas.openxmlformats.org/spreadsheetml/2006/main">
  <numFmts count="1">
    <numFmt numFmtId="164" formatCode="[h]:mm"/>
  </numFmts>
  <fonts count="4">
    <font>
      <sz val="12"/>
      <color theme="1"/>
      <name val="Calibri"/>
      <family val="2"/>
      <charset val="238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 applyAlignment="1">
      <alignment horizontal="right"/>
    </xf>
    <xf numFmtId="14" fontId="0" fillId="0" borderId="0" xfId="0" applyNumberFormat="1"/>
    <xf numFmtId="20" fontId="0" fillId="0" borderId="0" xfId="0" applyNumberFormat="1"/>
    <xf numFmtId="14" fontId="1" fillId="0" borderId="0" xfId="0" applyNumberFormat="1" applyFont="1"/>
    <xf numFmtId="20" fontId="1" fillId="0" borderId="0" xfId="0" applyNumberFormat="1" applyFont="1"/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9"/>
  <sheetViews>
    <sheetView zoomScale="125" zoomScaleNormal="125" zoomScalePageLayoutView="125" workbookViewId="0">
      <selection activeCell="C19" sqref="A1:E19"/>
    </sheetView>
  </sheetViews>
  <sheetFormatPr defaultColWidth="11" defaultRowHeight="15.75"/>
  <cols>
    <col min="1" max="1" width="18.875" bestFit="1" customWidth="1"/>
    <col min="2" max="2" width="32.87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1">
        <v>1.3888888888888888E-2</v>
      </c>
      <c r="C2" s="1"/>
      <c r="D2" s="2">
        <v>41775</v>
      </c>
    </row>
    <row r="3" spans="1:5">
      <c r="A3" t="s">
        <v>20</v>
      </c>
      <c r="B3" s="1">
        <v>5.5555555555555552E-2</v>
      </c>
      <c r="C3" s="1">
        <v>1.0416666666666666E-2</v>
      </c>
      <c r="D3" s="2">
        <v>41775</v>
      </c>
    </row>
    <row r="4" spans="1:5">
      <c r="A4" t="s">
        <v>21</v>
      </c>
      <c r="B4" s="1">
        <v>5.2083333333333336E-2</v>
      </c>
      <c r="C4" s="1">
        <v>1.3888888888888888E-2</v>
      </c>
      <c r="D4" s="2">
        <v>41776</v>
      </c>
    </row>
    <row r="5" spans="1:5">
      <c r="A5" t="s">
        <v>22</v>
      </c>
      <c r="B5" s="1">
        <v>3.125E-2</v>
      </c>
      <c r="C5" s="1">
        <v>4.1666666666666666E-3</v>
      </c>
      <c r="D5" s="2">
        <v>41776</v>
      </c>
    </row>
    <row r="6" spans="1:5">
      <c r="A6" t="s">
        <v>6</v>
      </c>
      <c r="B6" s="1">
        <v>0.14583333333333334</v>
      </c>
      <c r="C6" s="1">
        <v>8.0555555555555561E-2</v>
      </c>
      <c r="D6" s="2">
        <v>41777</v>
      </c>
    </row>
    <row r="7" spans="1:5">
      <c r="A7" t="s">
        <v>7</v>
      </c>
      <c r="B7" s="1">
        <v>1.0416666666666666E-2</v>
      </c>
      <c r="C7" s="1">
        <v>6.9444444444444441E-3</v>
      </c>
      <c r="D7" s="2"/>
    </row>
    <row r="8" spans="1:5">
      <c r="A8" t="s">
        <v>8</v>
      </c>
      <c r="B8" s="1">
        <v>1.0416666666666666E-2</v>
      </c>
      <c r="C8" s="1">
        <v>6.9444444444444441E-3</v>
      </c>
      <c r="D8" s="2"/>
    </row>
    <row r="9" spans="1:5">
      <c r="A9" t="s">
        <v>9</v>
      </c>
      <c r="B9" s="1">
        <v>1.0416666666666666E-2</v>
      </c>
      <c r="C9" s="1">
        <v>1.0416666666666666E-2</v>
      </c>
      <c r="D9" s="2"/>
    </row>
    <row r="10" spans="1:5">
      <c r="A10" t="s">
        <v>10</v>
      </c>
      <c r="B10" s="1">
        <v>1.0416666666666666E-2</v>
      </c>
      <c r="C10" s="1">
        <v>6.9444444444444441E-3</v>
      </c>
      <c r="D10" s="2"/>
    </row>
    <row r="11" spans="1:5">
      <c r="A11" t="s">
        <v>11</v>
      </c>
      <c r="B11" s="1">
        <v>1.0416666666666666E-2</v>
      </c>
      <c r="C11" s="1">
        <v>6.9444444444444441E-3</v>
      </c>
      <c r="D11" s="2"/>
    </row>
    <row r="12" spans="1:5">
      <c r="A12" t="s">
        <v>12</v>
      </c>
      <c r="B12" s="1">
        <v>0.14583333333333334</v>
      </c>
      <c r="C12" s="1">
        <v>9.3055555555555558E-2</v>
      </c>
      <c r="D12" s="2">
        <v>41777</v>
      </c>
    </row>
    <row r="13" spans="1:5">
      <c r="A13" t="s">
        <v>13</v>
      </c>
      <c r="B13" s="1">
        <v>1.0416666666666666E-2</v>
      </c>
      <c r="C13" s="3">
        <v>6.9444444444444441E-3</v>
      </c>
      <c r="D13" s="2"/>
    </row>
    <row r="14" spans="1:5">
      <c r="A14" t="s">
        <v>14</v>
      </c>
      <c r="B14" s="1">
        <v>1.0416666666666666E-2</v>
      </c>
      <c r="C14" s="3">
        <v>2.0833333333333332E-2</v>
      </c>
      <c r="D14" s="2"/>
    </row>
    <row r="15" spans="1:5">
      <c r="A15" t="s">
        <v>15</v>
      </c>
      <c r="B15" s="1">
        <v>1.0416666666666666E-2</v>
      </c>
      <c r="C15" s="1">
        <v>1.0416666666666666E-2</v>
      </c>
      <c r="D15" s="2"/>
    </row>
    <row r="16" spans="1:5">
      <c r="A16" t="s">
        <v>16</v>
      </c>
      <c r="B16" s="1">
        <v>1.0416666666666666E-2</v>
      </c>
      <c r="C16" s="1">
        <v>1.0416666666666666E-2</v>
      </c>
      <c r="D16" s="2"/>
    </row>
    <row r="17" spans="1:4">
      <c r="A17" t="s">
        <v>17</v>
      </c>
      <c r="B17" s="1">
        <v>1.0416666666666666E-2</v>
      </c>
      <c r="C17" s="1">
        <v>1.0416666666666666E-2</v>
      </c>
      <c r="D17" s="2"/>
    </row>
    <row r="18" spans="1:4">
      <c r="A18" t="s">
        <v>18</v>
      </c>
      <c r="B18" s="1">
        <v>0.16666666666666666</v>
      </c>
      <c r="C18" s="1">
        <v>0.25</v>
      </c>
      <c r="D18" s="4">
        <v>41780</v>
      </c>
    </row>
    <row r="19" spans="1:4">
      <c r="A19" t="s">
        <v>19</v>
      </c>
      <c r="B19" s="1">
        <f>SUM(B2:B18)</f>
        <v>0.71527777777777768</v>
      </c>
      <c r="C19" s="1">
        <f>SUM(C2:C18)</f>
        <v>0.5493055555555556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E19"/>
  <sheetViews>
    <sheetView zoomScale="125" zoomScaleNormal="125" zoomScalePageLayoutView="125" workbookViewId="0">
      <selection activeCell="A16" sqref="A1:E19"/>
    </sheetView>
  </sheetViews>
  <sheetFormatPr defaultColWidth="11" defaultRowHeight="15.75"/>
  <cols>
    <col min="1" max="1" width="26" bestFit="1" customWidth="1"/>
    <col min="2" max="2" width="32.87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0.11805555555555557</v>
      </c>
      <c r="D2" s="2">
        <v>41783</v>
      </c>
    </row>
    <row r="3" spans="1:5">
      <c r="A3" t="s">
        <v>12</v>
      </c>
      <c r="B3" s="1">
        <v>0.14583333333333334</v>
      </c>
      <c r="C3" s="1">
        <v>0.14583333333333334</v>
      </c>
      <c r="D3" s="2">
        <v>41784</v>
      </c>
    </row>
    <row r="4" spans="1:5">
      <c r="A4" t="s">
        <v>5</v>
      </c>
      <c r="B4" s="1">
        <v>1.3888888888888888E-2</v>
      </c>
      <c r="C4" s="1">
        <v>2.0833333333333332E-2</v>
      </c>
      <c r="D4" s="2">
        <v>41785</v>
      </c>
    </row>
    <row r="5" spans="1:5">
      <c r="A5" t="s">
        <v>23</v>
      </c>
      <c r="B5" s="1">
        <v>1.0416666666666666E-2</v>
      </c>
      <c r="C5" s="1">
        <v>1.0416666666666666E-2</v>
      </c>
      <c r="D5" s="2">
        <v>41785</v>
      </c>
    </row>
    <row r="6" spans="1:5">
      <c r="A6" t="s">
        <v>24</v>
      </c>
      <c r="B6" s="1">
        <v>3.4722222222222224E-2</v>
      </c>
      <c r="C6" s="1">
        <v>1.7361111111111112E-2</v>
      </c>
      <c r="D6" s="2">
        <v>41785</v>
      </c>
    </row>
    <row r="7" spans="1:5">
      <c r="A7" t="s">
        <v>25</v>
      </c>
      <c r="B7" s="1">
        <v>1.7361111111111112E-2</v>
      </c>
      <c r="C7" s="1">
        <v>4.1666666666666666E-3</v>
      </c>
      <c r="D7" s="2">
        <v>41785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41784</v>
      </c>
    </row>
    <row r="9" spans="1:5">
      <c r="A9" t="s">
        <v>8</v>
      </c>
      <c r="B9" s="1">
        <v>1.0416666666666666E-2</v>
      </c>
      <c r="C9" s="1">
        <v>1.3888888888888888E-2</v>
      </c>
      <c r="D9" s="2">
        <v>41785</v>
      </c>
    </row>
    <row r="10" spans="1:5">
      <c r="A10" t="s">
        <v>9</v>
      </c>
      <c r="B10" s="1">
        <v>1.0416666666666666E-2</v>
      </c>
      <c r="C10" s="1">
        <v>1.3888888888888888E-2</v>
      </c>
      <c r="D10" s="2">
        <v>41785</v>
      </c>
    </row>
    <row r="11" spans="1:5">
      <c r="A11" t="s">
        <v>10</v>
      </c>
      <c r="B11" s="1">
        <v>1.0416666666666666E-2</v>
      </c>
      <c r="C11" s="1">
        <v>1.3888888888888888E-2</v>
      </c>
      <c r="D11" s="2">
        <v>41786</v>
      </c>
    </row>
    <row r="12" spans="1:5">
      <c r="A12" t="s">
        <v>11</v>
      </c>
      <c r="B12" s="1">
        <v>1.0416666666666666E-2</v>
      </c>
      <c r="C12" s="1"/>
      <c r="D12" s="2">
        <v>41787</v>
      </c>
    </row>
    <row r="13" spans="1:5">
      <c r="A13" t="s">
        <v>13</v>
      </c>
      <c r="B13" s="1">
        <v>1.0416666666666666E-2</v>
      </c>
      <c r="C13" s="3">
        <v>1.0416666666666666E-2</v>
      </c>
      <c r="D13" s="2">
        <v>41784</v>
      </c>
    </row>
    <row r="14" spans="1:5">
      <c r="A14" t="s">
        <v>14</v>
      </c>
      <c r="B14" s="1">
        <v>1.0416666666666666E-2</v>
      </c>
      <c r="C14" s="3">
        <v>1.0416666666666666E-2</v>
      </c>
      <c r="D14" s="2">
        <v>41785</v>
      </c>
    </row>
    <row r="15" spans="1:5">
      <c r="A15" t="s">
        <v>15</v>
      </c>
      <c r="B15" s="1">
        <v>1.0416666666666666E-2</v>
      </c>
      <c r="C15" s="1">
        <v>1.0416666666666666E-2</v>
      </c>
      <c r="D15" s="2">
        <v>41785</v>
      </c>
    </row>
    <row r="16" spans="1:5">
      <c r="A16" t="s">
        <v>16</v>
      </c>
      <c r="B16" s="1">
        <v>1.0416666666666666E-2</v>
      </c>
      <c r="C16" s="1">
        <v>1.0416666666666666E-2</v>
      </c>
      <c r="D16" s="2">
        <v>41786</v>
      </c>
    </row>
    <row r="17" spans="1:4">
      <c r="A17" t="s">
        <v>17</v>
      </c>
      <c r="B17" s="1">
        <v>1.0416666666666666E-2</v>
      </c>
      <c r="C17" s="1"/>
      <c r="D17" s="2">
        <v>41787</v>
      </c>
    </row>
    <row r="18" spans="1:4">
      <c r="A18" t="s">
        <v>18</v>
      </c>
      <c r="B18" s="1">
        <v>0.16666666666666666</v>
      </c>
      <c r="C18" s="1">
        <v>0.33333333333333331</v>
      </c>
      <c r="D18" s="4">
        <v>41787</v>
      </c>
    </row>
    <row r="19" spans="1:4">
      <c r="A19" t="s">
        <v>19</v>
      </c>
      <c r="B19" s="1">
        <f>SUM(B2:B18)</f>
        <v>0.63888888888888906</v>
      </c>
      <c r="C19" s="1">
        <f>SUM(C2:C18)</f>
        <v>0.74375000000000013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E19"/>
  <sheetViews>
    <sheetView zoomScale="125" zoomScaleNormal="125" zoomScalePageLayoutView="125" workbookViewId="0">
      <selection activeCell="C8" sqref="A1:E19"/>
    </sheetView>
  </sheetViews>
  <sheetFormatPr defaultColWidth="8.875" defaultRowHeight="15.75"/>
  <cols>
    <col min="1" max="1" width="28.125" bestFit="1" customWidth="1"/>
    <col min="2" max="2" width="32.625" bestFit="1" customWidth="1"/>
    <col min="3" max="3" width="26.375" bestFit="1" customWidth="1"/>
    <col min="4" max="4" width="23.1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7.013888888888889E-2</v>
      </c>
      <c r="D2" s="2">
        <v>41791</v>
      </c>
    </row>
    <row r="3" spans="1:5">
      <c r="A3" t="s">
        <v>12</v>
      </c>
      <c r="B3" s="1">
        <v>0.14583333333333334</v>
      </c>
      <c r="C3" s="1">
        <v>0.1013888888888889</v>
      </c>
      <c r="D3" s="2">
        <v>41791</v>
      </c>
    </row>
    <row r="4" spans="1:5">
      <c r="A4" t="s">
        <v>5</v>
      </c>
      <c r="B4" s="1">
        <v>7.2916666666666671E-2</v>
      </c>
      <c r="C4" s="5">
        <v>3.125E-2</v>
      </c>
      <c r="D4" s="2">
        <v>41792</v>
      </c>
    </row>
    <row r="5" spans="1:5">
      <c r="A5" t="s">
        <v>26</v>
      </c>
      <c r="B5" s="1">
        <v>2.7777777777777776E-2</v>
      </c>
      <c r="C5" s="1">
        <v>3.472222222222222E-3</v>
      </c>
      <c r="D5" s="2">
        <v>41792</v>
      </c>
    </row>
    <row r="6" spans="1:5">
      <c r="A6" t="s">
        <v>27</v>
      </c>
      <c r="B6" s="1">
        <v>1.0416666666666666E-2</v>
      </c>
      <c r="C6" s="1">
        <v>3.472222222222222E-3</v>
      </c>
      <c r="D6" s="2">
        <v>41792</v>
      </c>
    </row>
    <row r="7" spans="1:5">
      <c r="A7" t="s">
        <v>28</v>
      </c>
      <c r="B7" s="1">
        <v>7.2916666666666671E-2</v>
      </c>
      <c r="C7" s="1">
        <v>2.0833333333333332E-2</v>
      </c>
      <c r="D7" s="2">
        <v>41792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41792</v>
      </c>
    </row>
    <row r="9" spans="1:5">
      <c r="A9" t="s">
        <v>8</v>
      </c>
      <c r="B9" s="1">
        <v>1.0416666666666666E-2</v>
      </c>
      <c r="C9" s="1">
        <v>2.0833333333333332E-2</v>
      </c>
      <c r="D9" s="2">
        <v>41793</v>
      </c>
    </row>
    <row r="10" spans="1:5">
      <c r="A10" t="s">
        <v>9</v>
      </c>
      <c r="B10" s="1">
        <v>1.0416666666666666E-2</v>
      </c>
      <c r="C10" s="1">
        <v>1.3888888888888888E-2</v>
      </c>
      <c r="D10" s="2">
        <v>41793</v>
      </c>
    </row>
    <row r="11" spans="1:5">
      <c r="A11" t="s">
        <v>10</v>
      </c>
      <c r="B11" s="1">
        <v>1.0416666666666666E-2</v>
      </c>
      <c r="C11" s="1">
        <v>1.0416666666666666E-2</v>
      </c>
      <c r="D11" s="2">
        <v>41794</v>
      </c>
    </row>
    <row r="12" spans="1:5">
      <c r="A12" t="s">
        <v>11</v>
      </c>
      <c r="B12" s="1">
        <v>1.0416666666666666E-2</v>
      </c>
      <c r="C12" s="1">
        <v>1.3888888888888888E-2</v>
      </c>
      <c r="D12" s="2">
        <v>41794</v>
      </c>
    </row>
    <row r="13" spans="1:5">
      <c r="A13" t="s">
        <v>13</v>
      </c>
      <c r="B13" s="1">
        <v>1.0416666666666666E-2</v>
      </c>
      <c r="C13" s="3">
        <v>1.3888888888888888E-2</v>
      </c>
      <c r="D13" s="2">
        <v>41792</v>
      </c>
    </row>
    <row r="14" spans="1:5">
      <c r="A14" t="s">
        <v>14</v>
      </c>
      <c r="B14" s="1">
        <v>1.0416666666666666E-2</v>
      </c>
      <c r="C14" s="3">
        <v>1.3888888888888888E-2</v>
      </c>
      <c r="D14" s="2">
        <v>41793</v>
      </c>
    </row>
    <row r="15" spans="1:5">
      <c r="A15" t="s">
        <v>15</v>
      </c>
      <c r="B15" s="1">
        <v>1.0416666666666666E-2</v>
      </c>
      <c r="C15" s="1">
        <v>1.0416666666666666E-2</v>
      </c>
      <c r="D15" s="2">
        <v>41793</v>
      </c>
    </row>
    <row r="16" spans="1:5">
      <c r="A16" t="s">
        <v>16</v>
      </c>
      <c r="B16" s="1">
        <v>1.0416666666666666E-2</v>
      </c>
      <c r="C16" s="1">
        <v>1.0416666666666666E-2</v>
      </c>
      <c r="D16" s="2">
        <v>41794</v>
      </c>
    </row>
    <row r="17" spans="1:4">
      <c r="A17" t="s">
        <v>17</v>
      </c>
      <c r="B17" s="1">
        <v>1.0416666666666666E-2</v>
      </c>
      <c r="C17" s="1">
        <v>1.3888888888888888E-2</v>
      </c>
      <c r="D17" s="2">
        <v>41794</v>
      </c>
    </row>
    <row r="18" spans="1:4">
      <c r="A18" t="s">
        <v>29</v>
      </c>
      <c r="B18" s="1">
        <v>0.16666666666666666</v>
      </c>
      <c r="C18" s="1">
        <v>0.25</v>
      </c>
      <c r="D18" s="4">
        <v>41794</v>
      </c>
    </row>
    <row r="19" spans="1:4">
      <c r="A19" t="s">
        <v>19</v>
      </c>
      <c r="B19" s="1">
        <f>SUM(B2:B18)</f>
        <v>0.74652777777777757</v>
      </c>
      <c r="C19" s="1">
        <f>SUM(C2:C18)</f>
        <v>0.61250000000000004</v>
      </c>
      <c r="D19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E21"/>
  <sheetViews>
    <sheetView zoomScale="125" zoomScaleNormal="125" zoomScalePageLayoutView="125" workbookViewId="0">
      <selection activeCell="C21" sqref="A1:E21"/>
    </sheetView>
  </sheetViews>
  <sheetFormatPr defaultColWidth="11" defaultRowHeight="15.75"/>
  <cols>
    <col min="1" max="1" width="28" bestFit="1" customWidth="1"/>
    <col min="2" max="2" width="32.87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0.14583333333333334</v>
      </c>
      <c r="D2" s="2">
        <v>41432</v>
      </c>
    </row>
    <row r="3" spans="1:5">
      <c r="A3" t="s">
        <v>12</v>
      </c>
      <c r="B3" s="1">
        <v>0.14583333333333334</v>
      </c>
      <c r="C3" s="1">
        <v>0.14583333333333334</v>
      </c>
      <c r="D3" s="2">
        <v>41432</v>
      </c>
    </row>
    <row r="4" spans="1:5">
      <c r="A4" t="s">
        <v>5</v>
      </c>
      <c r="B4" s="1">
        <v>7.2916666666666671E-2</v>
      </c>
      <c r="C4" s="5">
        <v>4.1666666666666664E-2</v>
      </c>
      <c r="D4" s="2">
        <v>41798</v>
      </c>
    </row>
    <row r="5" spans="1:5">
      <c r="A5" t="s">
        <v>30</v>
      </c>
      <c r="B5" s="1">
        <v>4.1666666666666664E-2</v>
      </c>
      <c r="C5" s="1">
        <v>1.0416666666666666E-2</v>
      </c>
      <c r="D5" s="2">
        <v>41798</v>
      </c>
    </row>
    <row r="6" spans="1:5">
      <c r="A6" t="s">
        <v>31</v>
      </c>
      <c r="B6" s="1">
        <v>6.25E-2</v>
      </c>
      <c r="C6" s="1">
        <v>3.472222222222222E-3</v>
      </c>
      <c r="D6" s="2">
        <v>41798</v>
      </c>
    </row>
    <row r="7" spans="1:5">
      <c r="A7" t="s">
        <v>32</v>
      </c>
      <c r="B7" s="1">
        <v>3.125E-2</v>
      </c>
      <c r="C7" s="1"/>
      <c r="D7" s="2">
        <v>41798</v>
      </c>
    </row>
    <row r="8" spans="1:5">
      <c r="A8" t="s">
        <v>33</v>
      </c>
      <c r="B8" s="1">
        <v>4.1666666666666664E-2</v>
      </c>
      <c r="C8" s="1"/>
      <c r="D8" s="2">
        <v>41798</v>
      </c>
    </row>
    <row r="9" spans="1:5">
      <c r="A9" t="s">
        <v>34</v>
      </c>
      <c r="B9" s="1">
        <v>5.2083333333333336E-2</v>
      </c>
      <c r="C9" s="1"/>
      <c r="D9" s="2">
        <v>41798</v>
      </c>
    </row>
    <row r="10" spans="1:5">
      <c r="A10" t="s">
        <v>7</v>
      </c>
      <c r="B10" s="1">
        <v>1.0416666666666666E-2</v>
      </c>
      <c r="C10" s="1">
        <v>1.0416666666666666E-2</v>
      </c>
      <c r="D10" s="2">
        <v>41799</v>
      </c>
    </row>
    <row r="11" spans="1:5">
      <c r="A11" t="s">
        <v>8</v>
      </c>
      <c r="B11" s="1">
        <v>1.0416666666666666E-2</v>
      </c>
      <c r="C11" s="1">
        <v>1.3888888888888888E-2</v>
      </c>
      <c r="D11" s="2">
        <v>41800</v>
      </c>
    </row>
    <row r="12" spans="1:5">
      <c r="A12" t="s">
        <v>9</v>
      </c>
      <c r="B12" s="1">
        <v>1.0416666666666666E-2</v>
      </c>
      <c r="C12" s="1">
        <v>2.0833333333333332E-2</v>
      </c>
      <c r="D12" s="2">
        <v>41800</v>
      </c>
    </row>
    <row r="13" spans="1:5">
      <c r="A13" t="s">
        <v>10</v>
      </c>
      <c r="B13" s="1">
        <v>1.0416666666666666E-2</v>
      </c>
      <c r="C13" s="1">
        <v>1.3888888888888888E-2</v>
      </c>
      <c r="D13" s="2">
        <v>41801</v>
      </c>
    </row>
    <row r="14" spans="1:5">
      <c r="A14" t="s">
        <v>11</v>
      </c>
      <c r="B14" s="1">
        <v>1.0416666666666666E-2</v>
      </c>
      <c r="C14" s="1"/>
      <c r="D14" s="2">
        <v>41801</v>
      </c>
    </row>
    <row r="15" spans="1:5">
      <c r="A15" t="s">
        <v>13</v>
      </c>
      <c r="B15" s="1">
        <v>1.0416666666666666E-2</v>
      </c>
      <c r="C15" s="3">
        <v>1.0416666666666666E-2</v>
      </c>
      <c r="D15" s="2">
        <v>41799</v>
      </c>
    </row>
    <row r="16" spans="1:5">
      <c r="A16" t="s">
        <v>14</v>
      </c>
      <c r="B16" s="1">
        <v>1.0416666666666666E-2</v>
      </c>
      <c r="C16" s="3">
        <v>2.0833333333333332E-2</v>
      </c>
      <c r="D16" s="2">
        <v>41800</v>
      </c>
    </row>
    <row r="17" spans="1:4">
      <c r="A17" t="s">
        <v>15</v>
      </c>
      <c r="B17" s="1">
        <v>1.0416666666666666E-2</v>
      </c>
      <c r="C17" s="1">
        <v>1.3888888888888888E-2</v>
      </c>
      <c r="D17" s="2">
        <v>41800</v>
      </c>
    </row>
    <row r="18" spans="1:4">
      <c r="A18" t="s">
        <v>16</v>
      </c>
      <c r="B18" s="1">
        <v>1.0416666666666666E-2</v>
      </c>
      <c r="C18" s="1"/>
      <c r="D18" s="2">
        <v>41801</v>
      </c>
    </row>
    <row r="19" spans="1:4">
      <c r="A19" t="s">
        <v>17</v>
      </c>
      <c r="B19" s="1">
        <v>1.0416666666666666E-2</v>
      </c>
      <c r="C19" s="1"/>
      <c r="D19" s="2">
        <v>41801</v>
      </c>
    </row>
    <row r="20" spans="1:4">
      <c r="A20" t="s">
        <v>35</v>
      </c>
      <c r="B20" s="1">
        <v>0.25</v>
      </c>
      <c r="C20" s="1">
        <v>0.625</v>
      </c>
      <c r="D20" s="4">
        <v>41801</v>
      </c>
    </row>
    <row r="21" spans="1:4">
      <c r="A21" t="s">
        <v>19</v>
      </c>
      <c r="B21" s="1">
        <f>SUM(B2:B20)</f>
        <v>0.9479166666666663</v>
      </c>
      <c r="C21" s="1">
        <f>SUM(C2:C20)</f>
        <v>1.0763888888888888</v>
      </c>
      <c r="D21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E20"/>
  <sheetViews>
    <sheetView tabSelected="1" zoomScale="125" zoomScaleNormal="125" zoomScalePageLayoutView="125" workbookViewId="0">
      <selection activeCell="C12" sqref="C12"/>
    </sheetView>
  </sheetViews>
  <sheetFormatPr defaultColWidth="11" defaultRowHeight="15.75"/>
  <cols>
    <col min="1" max="1" width="20.625" bestFit="1" customWidth="1"/>
    <col min="2" max="2" width="32.87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0.11041666666666666</v>
      </c>
      <c r="D2" s="2">
        <v>41804</v>
      </c>
    </row>
    <row r="3" spans="1:5">
      <c r="A3" t="s">
        <v>12</v>
      </c>
      <c r="B3" s="1">
        <v>0.14583333333333334</v>
      </c>
      <c r="C3" s="1">
        <v>9.8611111111111108E-2</v>
      </c>
      <c r="D3" s="2">
        <v>41804</v>
      </c>
    </row>
    <row r="4" spans="1:5">
      <c r="A4" t="s">
        <v>5</v>
      </c>
      <c r="B4" s="1">
        <v>6.25E-2</v>
      </c>
      <c r="C4" s="5"/>
      <c r="D4" s="2">
        <v>41805</v>
      </c>
    </row>
    <row r="5" spans="1:5">
      <c r="A5" t="s">
        <v>36</v>
      </c>
      <c r="B5" s="1">
        <v>3.125E-2</v>
      </c>
      <c r="C5" s="1"/>
      <c r="D5" s="2">
        <v>41805</v>
      </c>
    </row>
    <row r="6" spans="1:5">
      <c r="A6" t="s">
        <v>37</v>
      </c>
      <c r="B6" s="1">
        <v>8.3333333333333329E-2</v>
      </c>
      <c r="C6" s="1"/>
      <c r="D6" s="2">
        <v>41805</v>
      </c>
    </row>
    <row r="7" spans="1:5">
      <c r="A7" t="s">
        <v>38</v>
      </c>
      <c r="B7" s="1">
        <v>1.0416666666666666E-2</v>
      </c>
      <c r="C7" s="1"/>
      <c r="D7" s="2">
        <v>41805</v>
      </c>
    </row>
    <row r="8" spans="1:5">
      <c r="A8" t="s">
        <v>39</v>
      </c>
      <c r="B8" s="1">
        <v>3.472222222222222E-3</v>
      </c>
      <c r="C8" s="1"/>
      <c r="D8" s="2">
        <v>41805</v>
      </c>
    </row>
    <row r="9" spans="1:5">
      <c r="A9" t="s">
        <v>7</v>
      </c>
      <c r="B9" s="1">
        <v>1.0416666666666666E-2</v>
      </c>
      <c r="C9" s="1">
        <v>1.3888888888888888E-2</v>
      </c>
      <c r="D9" s="2">
        <v>41805</v>
      </c>
    </row>
    <row r="10" spans="1:5">
      <c r="A10" t="s">
        <v>8</v>
      </c>
      <c r="B10" s="1">
        <v>1.0416666666666666E-2</v>
      </c>
      <c r="C10" s="1">
        <v>1.0416666666666666E-2</v>
      </c>
      <c r="D10" s="2">
        <v>41806</v>
      </c>
    </row>
    <row r="11" spans="1:5">
      <c r="A11" t="s">
        <v>9</v>
      </c>
      <c r="B11" s="1">
        <v>1.0416666666666666E-2</v>
      </c>
      <c r="C11" s="1">
        <v>1.0416666666666666E-2</v>
      </c>
      <c r="D11" s="2">
        <v>41807</v>
      </c>
    </row>
    <row r="12" spans="1:5">
      <c r="A12" t="s">
        <v>10</v>
      </c>
      <c r="B12" s="1">
        <v>1.0416666666666666E-2</v>
      </c>
      <c r="C12" s="1"/>
      <c r="D12" s="2">
        <v>41808</v>
      </c>
    </row>
    <row r="13" spans="1:5">
      <c r="A13" t="s">
        <v>11</v>
      </c>
      <c r="B13" s="1">
        <v>1.0416666666666666E-2</v>
      </c>
      <c r="C13" s="1"/>
      <c r="D13" s="2">
        <v>41808</v>
      </c>
    </row>
    <row r="14" spans="1:5">
      <c r="A14" t="s">
        <v>13</v>
      </c>
      <c r="B14" s="1">
        <v>1.0416666666666666E-2</v>
      </c>
      <c r="C14" s="3">
        <v>1.0416666666666666E-2</v>
      </c>
      <c r="D14" s="2">
        <v>41805</v>
      </c>
    </row>
    <row r="15" spans="1:5">
      <c r="A15" t="s">
        <v>14</v>
      </c>
      <c r="B15" s="1">
        <v>1.0416666666666666E-2</v>
      </c>
      <c r="C15" s="3">
        <v>1.3888888888888888E-2</v>
      </c>
      <c r="D15" s="2">
        <v>41806</v>
      </c>
    </row>
    <row r="16" spans="1:5">
      <c r="A16" t="s">
        <v>15</v>
      </c>
      <c r="B16" s="1">
        <v>1.0416666666666666E-2</v>
      </c>
      <c r="C16" s="1"/>
      <c r="D16" s="2">
        <v>41807</v>
      </c>
    </row>
    <row r="17" spans="1:4">
      <c r="A17" t="s">
        <v>16</v>
      </c>
      <c r="B17" s="1">
        <v>1.0416666666666666E-2</v>
      </c>
      <c r="C17" s="1"/>
      <c r="D17" s="2">
        <v>41808</v>
      </c>
    </row>
    <row r="18" spans="1:4">
      <c r="A18" t="s">
        <v>17</v>
      </c>
      <c r="B18" s="1">
        <v>1.0416666666666666E-2</v>
      </c>
      <c r="C18" s="1"/>
      <c r="D18" s="2">
        <v>41808</v>
      </c>
    </row>
    <row r="19" spans="1:4">
      <c r="A19" t="s">
        <v>35</v>
      </c>
      <c r="B19" s="1">
        <v>0.25</v>
      </c>
      <c r="C19" s="1">
        <v>8.3333333333333329E-2</v>
      </c>
      <c r="D19" s="4">
        <v>41808</v>
      </c>
    </row>
    <row r="20" spans="1:4">
      <c r="A20" t="s">
        <v>19</v>
      </c>
      <c r="B20" s="1">
        <f>SUM(B2:B19)</f>
        <v>0.83680555555555525</v>
      </c>
      <c r="C20" s="1">
        <f>SUM(C2:C19)</f>
        <v>0.35138888888888886</v>
      </c>
      <c r="D20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week1</vt:lpstr>
      <vt:lpstr>week2</vt:lpstr>
      <vt:lpstr>week3</vt:lpstr>
      <vt:lpstr>week4</vt:lpstr>
      <vt:lpstr>week5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LANGIT</dc:creator>
  <cp:lastModifiedBy>langitem</cp:lastModifiedBy>
  <dcterms:created xsi:type="dcterms:W3CDTF">2014-05-15T04:28:58Z</dcterms:created>
  <dcterms:modified xsi:type="dcterms:W3CDTF">2014-06-18T01:44:11Z</dcterms:modified>
</cp:coreProperties>
</file>