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KEGG二级 count&gt;2" sheetId="3" r:id="rId1"/>
  </sheets>
  <definedNames>
    <definedName name="_xlnm._FilterDatabase" localSheetId="0" hidden="1">'KEGG二级 count&gt;2'!$A$1:$AC$240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<sst xmlns="http://schemas.openxmlformats.org/spreadsheetml/2006/main" count="2627" uniqueCount="806">
  <si>
    <t>GROUP</t>
  </si>
  <si>
    <t>type</t>
  </si>
  <si>
    <t>ID</t>
  </si>
  <si>
    <t>Pathway</t>
  </si>
  <si>
    <t>Pathwaylevel1</t>
  </si>
  <si>
    <t>Pathwaylevel2</t>
  </si>
  <si>
    <t>Count</t>
  </si>
  <si>
    <t>Count All</t>
  </si>
  <si>
    <t>Pvalue</t>
  </si>
  <si>
    <t>KEGG Names</t>
  </si>
  <si>
    <t>KEGG IDs</t>
  </si>
  <si>
    <t>HADA_1w vs LS</t>
  </si>
  <si>
    <t>KEGG</t>
  </si>
  <si>
    <t>map00380</t>
  </si>
  <si>
    <t>Tryptophan metabolism</t>
  </si>
  <si>
    <t>Metabolism</t>
  </si>
  <si>
    <t>Amino acid metabolism</t>
  </si>
  <si>
    <t>5-Methoxyindoleacetic acid;Indole-3-ethanol;5-Hydroxytryptophan;Indole-3-pyruvic acid;7,8-Dihydro-7,8-dihydroxykynurenate;</t>
  </si>
  <si>
    <t>C05660</t>
  </si>
  <si>
    <t>C00955</t>
  </si>
  <si>
    <t>C00643</t>
  </si>
  <si>
    <t>C00331</t>
  </si>
  <si>
    <t>C01249</t>
  </si>
  <si>
    <t>map00250</t>
  </si>
  <si>
    <t>Alanine, aspartate and glutamate metabolism</t>
  </si>
  <si>
    <t>D-aspartate;N-Acetyl-L-aspartic acid;D-glucosamine 6-phosphate</t>
  </si>
  <si>
    <t>C00402</t>
  </si>
  <si>
    <t>C01042</t>
  </si>
  <si>
    <t>C00352</t>
  </si>
  <si>
    <t>map00520</t>
  </si>
  <si>
    <t>Amino sugar and nucleotide sugar metabolism</t>
  </si>
  <si>
    <t>Carbohydrate metabolism</t>
  </si>
  <si>
    <t>N-acetylneuraminate;N-Acetyl-D-glucosamine;D-(+)-Glucose;N-Acetylmannosamine;D-glucosamine 6-phosphate</t>
  </si>
  <si>
    <t>C00270</t>
  </si>
  <si>
    <t>C00140</t>
  </si>
  <si>
    <t>C00031</t>
  </si>
  <si>
    <t>C00645</t>
  </si>
  <si>
    <t>map01230</t>
  </si>
  <si>
    <t>Biosynthesis of amino acids</t>
  </si>
  <si>
    <t>Global and overview maps</t>
  </si>
  <si>
    <t>Ll-2,6-diaminoheptanedioate;Alpha-aminoadipate;L-Histidinol;O-Succinyl-L-homoserine;N-Succinyl-LL-2,6-diaminoheptanedioate; N-Succinyl-LL-2,6-diaminopimelate; N-Succinyl-L-2,6-diaminoheptanedioate; N-Succinyl-L-2,6-diaminopimelate;</t>
  </si>
  <si>
    <t>C00666</t>
  </si>
  <si>
    <t>C00956</t>
  </si>
  <si>
    <t>C00860</t>
  </si>
  <si>
    <t>C01118</t>
  </si>
  <si>
    <t>C04421</t>
  </si>
  <si>
    <t>map00052</t>
  </si>
  <si>
    <t>Galactose metabolism</t>
  </si>
  <si>
    <t>D-(+)-Glucose;N-Acetyl-D-galactosamine;Galactitol</t>
  </si>
  <si>
    <t>C01132</t>
  </si>
  <si>
    <t>C01697</t>
  </si>
  <si>
    <t>map00340</t>
  </si>
  <si>
    <t>Histidine metabolism</t>
  </si>
  <si>
    <t>Anserine;L-Histidinol;1-(5-Phosphoribosyl)imidazole-4-acetate;</t>
  </si>
  <si>
    <t>C01262</t>
  </si>
  <si>
    <t>C04437</t>
  </si>
  <si>
    <t>map00564</t>
  </si>
  <si>
    <t>Glycerophospholipid metabolism</t>
  </si>
  <si>
    <t>Lipid metabolism</t>
  </si>
  <si>
    <t>N-Methylethanolamine phosphate;;3-(O-Geranylgeranyl)-sn-glycerol 1-phosphate;;LysoPC(16:0/0:0)</t>
  </si>
  <si>
    <t>C01210</t>
  </si>
  <si>
    <t>C04590</t>
  </si>
  <si>
    <t>C04230</t>
  </si>
  <si>
    <t>map04931</t>
  </si>
  <si>
    <t>Insulin resistance</t>
  </si>
  <si>
    <t>Human Diseases</t>
  </si>
  <si>
    <t>Endocrine and metabolic disease</t>
  </si>
  <si>
    <t>D-(+)-Glucose;D-glucosamine 6-phosphate</t>
  </si>
  <si>
    <t>map04932</t>
  </si>
  <si>
    <t>Non-alcoholic fatty liver disease (NAFLD)</t>
  </si>
  <si>
    <t>D-(+)-Glucose</t>
  </si>
  <si>
    <t>map04922</t>
  </si>
  <si>
    <t>Glucagon signaling pathway</t>
  </si>
  <si>
    <t>Organismal Systems</t>
  </si>
  <si>
    <t>Endocrine system</t>
  </si>
  <si>
    <t>(s)-malate;D-(+)-Glucose</t>
  </si>
  <si>
    <t>C00149</t>
  </si>
  <si>
    <t>map00750</t>
  </si>
  <si>
    <t>Vitamin B6 metabolism</t>
  </si>
  <si>
    <t>Metabolism of cofactors and vitamins</t>
  </si>
  <si>
    <t>4-Pyridoxic acid;Pyridoxal</t>
  </si>
  <si>
    <t>C00847</t>
  </si>
  <si>
    <t>C00250</t>
  </si>
  <si>
    <t>map00590</t>
  </si>
  <si>
    <t>Arachidonic acid metabolism</t>
  </si>
  <si>
    <t>11;6-Ketoprostaglandin F1a;Arachidonic acid</t>
  </si>
  <si>
    <t>C05959</t>
  </si>
  <si>
    <t>C05961</t>
  </si>
  <si>
    <t>C00219</t>
  </si>
  <si>
    <t>map05211</t>
  </si>
  <si>
    <t>Renal cell carcinoma</t>
  </si>
  <si>
    <t>Cancer: specific types</t>
  </si>
  <si>
    <t>(s)-malate</t>
  </si>
  <si>
    <t>map01210</t>
  </si>
  <si>
    <t>2-Oxocarboxylic acid metabolism</t>
  </si>
  <si>
    <t>Alpha-aminoadipate;2-Oxo-10-methylthiodecanoic acid; 10-Methylthio-2-decanoic acid;;2-Oxo-8-methylthiooctanoic acid; 8-Methylthio-2-octanoic acid;;Hexahomomethionine; L-Hexahomomethionine;</t>
  </si>
  <si>
    <t>C17232</t>
  </si>
  <si>
    <t>C17224</t>
  </si>
  <si>
    <t>C17233</t>
  </si>
  <si>
    <t>map00620</t>
  </si>
  <si>
    <t>Pyruvate metabolism</t>
  </si>
  <si>
    <t>(s)-malate;S-Lactoylglutathione</t>
  </si>
  <si>
    <t>C03451</t>
  </si>
  <si>
    <t>map04742</t>
  </si>
  <si>
    <t>Taste transduction</t>
  </si>
  <si>
    <t>Sensory system</t>
  </si>
  <si>
    <t>map04910</t>
  </si>
  <si>
    <t>Insulin signaling pathway</t>
  </si>
  <si>
    <t>map04750</t>
  </si>
  <si>
    <t>Inflammatory mediator regulation of TRP channels</t>
  </si>
  <si>
    <t>Arachidonic acid;N-Arachidonoyl dopamine</t>
  </si>
  <si>
    <t>C12271</t>
  </si>
  <si>
    <t>map00030</t>
  </si>
  <si>
    <t>Pentose phosphate pathway</t>
  </si>
  <si>
    <t>d-Gluconic acid d-lactone;D-(+)-Glucose</t>
  </si>
  <si>
    <t>C00198</t>
  </si>
  <si>
    <t>map04068</t>
  </si>
  <si>
    <t>FoxO signaling pathway</t>
  </si>
  <si>
    <t>Environmental Information Processing</t>
  </si>
  <si>
    <t>Signal transduction</t>
  </si>
  <si>
    <t>map04976</t>
  </si>
  <si>
    <t>Bile secretion</t>
  </si>
  <si>
    <t>Digestive system</t>
  </si>
  <si>
    <t>Acetaminophen;Lithocholic acid;D-(+)-Glucose</t>
  </si>
  <si>
    <t>C06804</t>
  </si>
  <si>
    <t>C03990</t>
  </si>
  <si>
    <t>map04726</t>
  </si>
  <si>
    <t>Serotonergic synapse</t>
  </si>
  <si>
    <t>Nervous system</t>
  </si>
  <si>
    <t>5-Hydroxytryptophan;Arachidonic acid</t>
  </si>
  <si>
    <t>map04930</t>
  </si>
  <si>
    <t>Type II diabetes mellitus</t>
  </si>
  <si>
    <t>map05140</t>
  </si>
  <si>
    <t>Leishmaniasis</t>
  </si>
  <si>
    <t>Infectious disease: parasitic</t>
  </si>
  <si>
    <t>Arachidonic acid</t>
  </si>
  <si>
    <t>map04912</t>
  </si>
  <si>
    <t>GnRH signaling pathway</t>
  </si>
  <si>
    <t>HADA_1m vs HADA_1w</t>
  </si>
  <si>
    <t>map04974</t>
  </si>
  <si>
    <t>Protein digestion and absorption</t>
  </si>
  <si>
    <t>L-Serine;L-Glutamine;L-Threonine;L-Proline;L-Isoleucine;NA;Piperidine;Glycine</t>
  </si>
  <si>
    <t>C00065</t>
  </si>
  <si>
    <t>C00064</t>
  </si>
  <si>
    <t>C00188</t>
  </si>
  <si>
    <t>C00148</t>
  </si>
  <si>
    <t>C00407</t>
  </si>
  <si>
    <t>C00099</t>
  </si>
  <si>
    <t>C01746</t>
  </si>
  <si>
    <t>C00037</t>
  </si>
  <si>
    <t>map04978</t>
  </si>
  <si>
    <t>Mineral absorption</t>
  </si>
  <si>
    <t>L-Serine;L-Glutamine;L-Threonine;L-Proline;L-Isoleucine;Glycine</t>
  </si>
  <si>
    <t>map00240</t>
  </si>
  <si>
    <t>Pyrimidine metabolism</t>
  </si>
  <si>
    <t>Nucleotide metabolism</t>
  </si>
  <si>
    <t>L-Glutamine;Orotate;(s)-dihydroorotate;NA;Thymine;3-Ureidopropionic acid;N-Carbamoyl-L-aspartate;</t>
  </si>
  <si>
    <t>C00295</t>
  </si>
  <si>
    <t>C00337</t>
  </si>
  <si>
    <t>C00178</t>
  </si>
  <si>
    <t>C02642</t>
  </si>
  <si>
    <t>C00438</t>
  </si>
  <si>
    <t>map00330</t>
  </si>
  <si>
    <t>Arginine and proline metabolism</t>
  </si>
  <si>
    <t>N-acetylputrescine;L-Proline;4-Oxoproline;5-Aminovaleric acid;N-Methylhydantoin;cis-4-Hydroxy-D-proline;L-erythro-4-Hydroxyglutamate;</t>
  </si>
  <si>
    <t>C02714</t>
  </si>
  <si>
    <t>C01877</t>
  </si>
  <si>
    <t>C00431</t>
  </si>
  <si>
    <t>C02565</t>
  </si>
  <si>
    <t>C03440</t>
  </si>
  <si>
    <t>C05947</t>
  </si>
  <si>
    <t>map00970</t>
  </si>
  <si>
    <t>Aminoacyl-tRNA biosynthesis</t>
  </si>
  <si>
    <t>Genetic Information Processing</t>
  </si>
  <si>
    <t>Translation</t>
  </si>
  <si>
    <t>L-Serine;L-Glutamine;L-Threonine;L-Proline;L-Homoserine;L-Isoleucine;Phenylpyruvic acid;Glycine</t>
  </si>
  <si>
    <t>C00263</t>
  </si>
  <si>
    <t>C00166</t>
  </si>
  <si>
    <t>map00270</t>
  </si>
  <si>
    <t>Cysteine and methionine metabolism</t>
  </si>
  <si>
    <t>L-Serine;L-Homoserine;Methionine sulfoxide;Ophthalmic acid;2-Keto-4-methylthiobutyric acid;HSO3-; Hydrogen sulfite; Bisulfite;</t>
  </si>
  <si>
    <t>C02989</t>
  </si>
  <si>
    <t>C21016</t>
  </si>
  <si>
    <t>C01180</t>
  </si>
  <si>
    <t>C11481</t>
  </si>
  <si>
    <t>map02010</t>
  </si>
  <si>
    <t>ABC transporters</t>
  </si>
  <si>
    <t>Membrane transport</t>
  </si>
  <si>
    <t>L-Serine;L-Glutamine;L-Threonine;L-Proline;L-Isoleucine;5-Aminolevulinic acid;Glycine;a,a-Trehalose</t>
  </si>
  <si>
    <t>C00430</t>
  </si>
  <si>
    <t>C01083</t>
  </si>
  <si>
    <t>map00260</t>
  </si>
  <si>
    <t>Glycine, serine and threonine metabolism</t>
  </si>
  <si>
    <t>L-Serine;L-Threonine;L-Homoserine;5-Aminolevulinic acid;Glycine</t>
  </si>
  <si>
    <t>map00770</t>
  </si>
  <si>
    <t>Pantothenate and CoA biosynthesis</t>
  </si>
  <si>
    <t>NA;3-Ureidopropionic acid;(R)-4'-Phosphopantothenoyl-L-cysteine; N-[(R)-4'-Phosphopantothenoyl]-L-cysteine;</t>
  </si>
  <si>
    <t>C04352</t>
  </si>
  <si>
    <t>map00410</t>
  </si>
  <si>
    <t>beta-Alanine metabolism</t>
  </si>
  <si>
    <t>Metabolism of other amino acids</t>
  </si>
  <si>
    <t>NA;3-Ureidopropionic acid;beta-Alanyl-L-lysine;</t>
  </si>
  <si>
    <t>C05341</t>
  </si>
  <si>
    <t>map04927</t>
  </si>
  <si>
    <t>Cortisol synthesis and secretion</t>
  </si>
  <si>
    <t>17a-Hydroxyprogesterone;17a-Hydroxypregnenolone</t>
  </si>
  <si>
    <t>C01176</t>
  </si>
  <si>
    <t>C05138</t>
  </si>
  <si>
    <t>map00471</t>
  </si>
  <si>
    <t>D-Glutamine and D-glutamate metabolism</t>
  </si>
  <si>
    <t>L-Glutamine;D-Glutamine</t>
  </si>
  <si>
    <t>C00819</t>
  </si>
  <si>
    <t>map04934</t>
  </si>
  <si>
    <t>Cushing syndrome</t>
  </si>
  <si>
    <t>map04080</t>
  </si>
  <si>
    <t>Neuroactive ligand-receptor interaction</t>
  </si>
  <si>
    <t>Signaling molecules and interaction</t>
  </si>
  <si>
    <t>Tryptamine;NA;Glycine</t>
  </si>
  <si>
    <t>C00398</t>
  </si>
  <si>
    <t>map00630</t>
  </si>
  <si>
    <t>Glyoxylate and dicarboxylate metabolism</t>
  </si>
  <si>
    <t>L-Serine;L-Glutamine;Glycine</t>
  </si>
  <si>
    <t>map00290</t>
  </si>
  <si>
    <t>Valine, leucine and isoleucine biosynthesis</t>
  </si>
  <si>
    <t>L-Threonine;L-Isoleucine</t>
  </si>
  <si>
    <t>map04913</t>
  </si>
  <si>
    <t>Ovarian steroidogenesis</t>
  </si>
  <si>
    <t>L-Glutamine;N-Carbamoyl-L-aspartate;</t>
  </si>
  <si>
    <t>Tryptamine;5-hydroxyindoleacetate;8-Methoxykynurenate</t>
  </si>
  <si>
    <t>C05635</t>
  </si>
  <si>
    <t>C05830</t>
  </si>
  <si>
    <t>map00920</t>
  </si>
  <si>
    <t>Sulfur metabolism</t>
  </si>
  <si>
    <t>Energy metabolism</t>
  </si>
  <si>
    <t>L-Serine;L-Homoserine</t>
  </si>
  <si>
    <t>map00230</t>
  </si>
  <si>
    <t>Purine metabolism</t>
  </si>
  <si>
    <t>L-Glutamine;Uric acid;Glycine</t>
  </si>
  <si>
    <t>C00366</t>
  </si>
  <si>
    <t>map00140</t>
  </si>
  <si>
    <t>Steroid hormone biosynthesis</t>
  </si>
  <si>
    <t>Desoxycortone;17a-Hydroxyprogesterone;17a-Hydroxypregnenolone</t>
  </si>
  <si>
    <t>C03205</t>
  </si>
  <si>
    <t>Imidazoleacetic acid;4-Oxoglutaramate; 4-Ketoglutaramate;</t>
  </si>
  <si>
    <t>C02835</t>
  </si>
  <si>
    <t>C05572</t>
  </si>
  <si>
    <t>HADA_4m vs HADA_1m</t>
  </si>
  <si>
    <t>map00350</t>
  </si>
  <si>
    <t>Tyrosine metabolism</t>
  </si>
  <si>
    <t>4-Hydroxyphenylpyruvic acid;Vanillylmandelic acid;Acetoacetate;3-(3,4-Dihydroxyphenyl)pyruvate; 3,4-Dihydroxyphenylpyruvate;</t>
  </si>
  <si>
    <t>C01179</t>
  </si>
  <si>
    <t>C05584</t>
  </si>
  <si>
    <t>C00164</t>
  </si>
  <si>
    <t>C04045</t>
  </si>
  <si>
    <t>map00310</t>
  </si>
  <si>
    <t>Lysine degradation</t>
  </si>
  <si>
    <t>5-hydroxylysine;Acetoacetate;Oxoadipic acid</t>
  </si>
  <si>
    <t>C16741</t>
  </si>
  <si>
    <t>C00322</t>
  </si>
  <si>
    <t>map00740</t>
  </si>
  <si>
    <t>Riboflavin metabolism</t>
  </si>
  <si>
    <t>Riboflavin;5-Amino-6-(5'-phosphoribosylamino)uracil; 5-Amino-6-(ribosylamino)-2,4-(1H,3H)-pyrimidinedione 5'-phosphate; 5-Amino-6-(5-phosphoribosylamino)uracil;</t>
  </si>
  <si>
    <t>C00255</t>
  </si>
  <si>
    <t>C01268</t>
  </si>
  <si>
    <t>D-ribose;Riboflavin;D-(+)-Glucose;a,a-Trehalose</t>
  </si>
  <si>
    <t>C00121</t>
  </si>
  <si>
    <t>SEROTONIN;D-(+)-Glucose</t>
  </si>
  <si>
    <t>C00780</t>
  </si>
  <si>
    <t>map00130</t>
  </si>
  <si>
    <t>Ubiquinone and other terpenoid-quinone biosynthesis</t>
  </si>
  <si>
    <t>4-Hydroxyphenylpyruvic acid;Coenzyme Q2;D-d-Tocopherol</t>
  </si>
  <si>
    <t>C00399</t>
  </si>
  <si>
    <t>C14151</t>
  </si>
  <si>
    <t>D-ribose;D-(+)-Glucose</t>
  </si>
  <si>
    <t>map00500</t>
  </si>
  <si>
    <t>Starch and sucrose metabolism</t>
  </si>
  <si>
    <t>D-(+)-Glucose;a,a-Trehalose</t>
  </si>
  <si>
    <t>map04977</t>
  </si>
  <si>
    <t>Vitamin digestion and absorption</t>
  </si>
  <si>
    <t>Pyridoxamine;Riboflavin</t>
  </si>
  <si>
    <t>C00534</t>
  </si>
  <si>
    <t>D-(+)-Glucose;N-Acetyl-D-galactosamine</t>
  </si>
  <si>
    <t>L-Citrulline;4-Hydroxyphenylpyruvic acid;Oxoadipic acid</t>
  </si>
  <si>
    <t>C00327</t>
  </si>
  <si>
    <t>map00072</t>
  </si>
  <si>
    <t>Synthesis and degradation of ketone bodies</t>
  </si>
  <si>
    <t>Acetoacetate</t>
  </si>
  <si>
    <t>map04933</t>
  </si>
  <si>
    <t>AGE-RAGE signaling pathway in diabetic complications</t>
  </si>
  <si>
    <t>HADA_4m vs CD</t>
  </si>
  <si>
    <t>L-Lysine;Citrate;Oxoglutaric acid;L-aspartate;L-Arginine;L-Glutamine;L-Citrulline;L-Histidine;L-Proline;Ornithine;N2-Acetylornithine;L-Isoleucine;L-Tryptophan;L-Saccharopine;Valine;L-(-)-Methionine;Phenylpyruvic acid;S-Ribosyl-L-homocysteine; S-D-Ribosyl-L-homocysteine; Ribose-5-S-homocysteine; S-Ribosylhomocysteine; S-(5-Deoxy-D-ribos-5-yl)-L-homocysteine;;N-Succinyl-LL-2,6-diaminoheptanedioate; N-Succinyl-LL-2,6-diaminopimelate; N-Succinyl-L-2,6-diaminoheptanedioate; N-Succinyl-L-2,6-diaminopimelate;</t>
  </si>
  <si>
    <t>C00047</t>
  </si>
  <si>
    <t>C00158</t>
  </si>
  <si>
    <t>C00026</t>
  </si>
  <si>
    <t>C00049</t>
  </si>
  <si>
    <t>C00062</t>
  </si>
  <si>
    <t>C00135</t>
  </si>
  <si>
    <t>C00077</t>
  </si>
  <si>
    <t>C00437</t>
  </si>
  <si>
    <t>C00078</t>
  </si>
  <si>
    <t>C00449</t>
  </si>
  <si>
    <t>C00183</t>
  </si>
  <si>
    <t>C00073</t>
  </si>
  <si>
    <t>C03539</t>
  </si>
  <si>
    <t>L-Lysine;L-aspartate;L-Arginine;L-Glutamine;L-Histidine;L-Proline;L-Isoleucine;L-Tryptophan;Valine;L-(-)-Methionine;Indole</t>
  </si>
  <si>
    <t>C00463</t>
  </si>
  <si>
    <t>Spermidine;L-Lysine;L-aspartate;L-Arginine;L-Glutamine;L-Histidine;L-Proline;Ornithine;Uridine;L-Isoleucine;Deoxyuridine;5-Aminolevulinic acid;2'-deoxyguanosine;Biotin;Valine;2'-Deoxyinosine</t>
  </si>
  <si>
    <t>C00315</t>
  </si>
  <si>
    <t>C00299</t>
  </si>
  <si>
    <t>C00526</t>
  </si>
  <si>
    <t>C00330</t>
  </si>
  <si>
    <t>C00120</t>
  </si>
  <si>
    <t>C05512</t>
  </si>
  <si>
    <t>L-Lysine;L-aspartate;L-Arginine;L-Glutamine;L-Histidine;L-Proline;L-Isoleucine;L-Tryptophan;Valine;L-(-)-Methionine</t>
  </si>
  <si>
    <t>map00220</t>
  </si>
  <si>
    <t>Arginine biosynthesis</t>
  </si>
  <si>
    <t>Oxoglutaric acid;L-aspartate;L-Arginine;L-Glutamine;L-Citrulline;Ornithine;N2-Acetylornithine</t>
  </si>
  <si>
    <t>L-Lysine;Citrate;Oxoglutaric acid;L-aspartate;Ornithine;N2-Acetylornithine;L-Isoleucine;L-Tryptophan;Valine;L-(-)-Methionine;Phenylpyruvic acid;2-Oxo-5-methylthiopentanoic acid; 5-(Methylthio)-2-oxo-pentanoic acid;;Hexahomomethionine; L-Hexahomomethionine;;2-Oxo-6-methylthiohexanoic acid; 6-(Methylthio)-2-oxo-hexanoic acid;</t>
  </si>
  <si>
    <t>C17211</t>
  </si>
  <si>
    <t>C17216</t>
  </si>
  <si>
    <t>L-aspartate;Octopamine;SEROTONIN;Acetylcholine;Dopamine;Anandamide (AEA);Noradrenaline;N-Oleoyl dopamine;N-Arachidonoyl dopamine</t>
  </si>
  <si>
    <t>C04227</t>
  </si>
  <si>
    <t>C01996</t>
  </si>
  <si>
    <t>C03758</t>
  </si>
  <si>
    <t>C11695</t>
  </si>
  <si>
    <t>C00547</t>
  </si>
  <si>
    <t>C12272</t>
  </si>
  <si>
    <t>L-Glutamine;Orotate;Uridine;Deoxyuridine;Thymidine;3-Ureidopropionic acid;Methylmalonic acid;Orotidine 5'-monophosphate;dTDP; Deoxythymidine 5'-diphosphate;</t>
  </si>
  <si>
    <t>C00214</t>
  </si>
  <si>
    <t>C02170</t>
  </si>
  <si>
    <t>C01103</t>
  </si>
  <si>
    <t>C00363</t>
  </si>
  <si>
    <t>L-Lysine;Nepsilon,nepsilon,nepsilon-trimethyllysine;Succinate;Oxoglutaric acid;Glutaric acid;L-Saccharopine;5-Aminovaleric acid;N2-Citryl-N6-acetyl-N6-hydroxy-L-lysine; N2-Citryl-N6-acetyl-N6-hydroxylysine;</t>
  </si>
  <si>
    <t>C03793</t>
  </si>
  <si>
    <t>C00042</t>
  </si>
  <si>
    <t>C00489</t>
  </si>
  <si>
    <t>C20333</t>
  </si>
  <si>
    <t>Citrate;Succinate;Oxoglutaric acid;L-aspartate;L-Glutamine;D-glucosamine 6-phosphate</t>
  </si>
  <si>
    <t>L-Glutamine;L-Proline;L-Isoleucine;L-Tryptophan;Valine;L-(-)-Methionine</t>
  </si>
  <si>
    <t>map04721</t>
  </si>
  <si>
    <t>Synaptic vesicle cycle</t>
  </si>
  <si>
    <t>SEROTONIN;Acetylcholine;Dopamine;Noradrenaline</t>
  </si>
  <si>
    <t>map01040</t>
  </si>
  <si>
    <t>Biosynthesis of unsaturated fatty acids</t>
  </si>
  <si>
    <t>Palmitic acid;11(Z),14(Z)-Eicosadienoic acid;Stearic acid;Docosanoic acid;Docosahexaenoic acid;8Z,11Z,14Z-Eicosatrienoic acid;Arachidonic acid;EICOSAPENTAENOATE</t>
  </si>
  <si>
    <t>C00249</t>
  </si>
  <si>
    <t>C16525</t>
  </si>
  <si>
    <t>C01530</t>
  </si>
  <si>
    <t>C08281</t>
  </si>
  <si>
    <t>C06429</t>
  </si>
  <si>
    <t>C03242</t>
  </si>
  <si>
    <t>C06428</t>
  </si>
  <si>
    <t>Biotin;Ascorbic acid;Flavin mononucleotide (FMN);Cholecalciferol;Niacinamide;D-a-Tocopherol</t>
  </si>
  <si>
    <t>C00072</t>
  </si>
  <si>
    <t>C00061</t>
  </si>
  <si>
    <t>C05443</t>
  </si>
  <si>
    <t>C00153</t>
  </si>
  <si>
    <t>C02477</t>
  </si>
  <si>
    <t>map04024</t>
  </si>
  <si>
    <t>cAMP signaling pathway</t>
  </si>
  <si>
    <t>Succinate;SEROTONIN;Acetylcholine;Dopamine;Noradrenaline</t>
  </si>
  <si>
    <t>SEROTONIN;L-Tryptophan;Indole-3-ethanol;Picolinic acid;Indole;Skatole;6-Hydroxymelatonin;Acetyl-N-formyl-5-methoxykynurenamine</t>
  </si>
  <si>
    <t>C10164</t>
  </si>
  <si>
    <t>C08313</t>
  </si>
  <si>
    <t>C05643</t>
  </si>
  <si>
    <t>C05642</t>
  </si>
  <si>
    <t>Flavin mononucleotide (FMN);L-3,4-Dihydroxybutan-2-one 4-phosphate; 1-Deoxy-L-glycero-tetrulose 4-phosphate; 2-Hydroxy-3-oxobutyl phosphate;;6,7-Dimethyl-8-(D-ribityl)lumazine;;Reduced riboflavin;</t>
  </si>
  <si>
    <t>C15556</t>
  </si>
  <si>
    <t>C04332</t>
  </si>
  <si>
    <t>C01007</t>
  </si>
  <si>
    <t>map04727</t>
  </si>
  <si>
    <t>GABAergic synapse</t>
  </si>
  <si>
    <t>Succinate;Oxoglutaric acid;L-Glutamine</t>
  </si>
  <si>
    <t>Spermidine;Oxoglutaric acid;L-CARNITINE;SEROTONIN;Lithocholic acid;Acetylcholine;Dopamine;Pravastatin</t>
  </si>
  <si>
    <t>C00318</t>
  </si>
  <si>
    <t>C01844</t>
  </si>
  <si>
    <t>map04540</t>
  </si>
  <si>
    <t>Gap junction</t>
  </si>
  <si>
    <t>Cellular Processes</t>
  </si>
  <si>
    <t>Cellular community - eukaryotes</t>
  </si>
  <si>
    <t>SEROTONIN;Dopamine;Noradrenaline</t>
  </si>
  <si>
    <t>Testosterone;2-Hydroxyestradiol;Arachidonic acid;Pregnenolone</t>
  </si>
  <si>
    <t>C00535</t>
  </si>
  <si>
    <t>C05301</t>
  </si>
  <si>
    <t>C01953</t>
  </si>
  <si>
    <t>L-aspartate;N-Formyl-L-methionine;L-(-)-Methionine;5-Methylthioribose;L-Homocystine;S-Ribosyl-L-homocysteine; S-D-Ribosyl-L-homocysteine; Ribose-5-S-homocysteine; S-Ribosylhomocysteine; S-(5-Deoxy-D-ribos-5-yl)-L-homocysteine;</t>
  </si>
  <si>
    <t>C03145</t>
  </si>
  <si>
    <t>C03089</t>
  </si>
  <si>
    <t>C01817</t>
  </si>
  <si>
    <t>Oxoglutaric acid;L-Glutamine;D-Glutamine</t>
  </si>
  <si>
    <t>map00053</t>
  </si>
  <si>
    <t>Ascorbate and aldarate metabolism</t>
  </si>
  <si>
    <t>Oxoglutaric acid;Ascorbic acid;D-Glucurono-6,3-lactone;Galactaric acid;D-Glucuronate 1-phosphate; 1-Phospho-alpha-D-glucuronate;</t>
  </si>
  <si>
    <t>C02670</t>
  </si>
  <si>
    <t>C00879</t>
  </si>
  <si>
    <t>C05385</t>
  </si>
  <si>
    <t>Citrate;SEROTONIN;Acetylcholine;Noradrenaline</t>
  </si>
  <si>
    <t>Spermidine;L-aspartate;L-Histidine;3-Ureidopropionic acid</t>
  </si>
  <si>
    <t>Succinate;Dopamine;Tyrosol;DL-Metanephrine;Noradrenaline;Dihydroxymandelic acid</t>
  </si>
  <si>
    <t>C06044</t>
  </si>
  <si>
    <t>C05588</t>
  </si>
  <si>
    <t>C05580</t>
  </si>
  <si>
    <t>Spermidine;L-Arginine;L-Proline;Ornithine;5-Aminovaleric acid;cis-4-Hydroxy-D-proline</t>
  </si>
  <si>
    <t>map00760</t>
  </si>
  <si>
    <t>Nicotinate and nicotinamide metabolism</t>
  </si>
  <si>
    <t>Succinate;L-aspartate;3-Succinoylpyridine;Niacinamide;Blue pigment; Nicotine blue; (E)-2,2',5,5'-Tetrahydroxy-6H,6'H-[3,3'-bipyridinylidene]-6,6'-dione;</t>
  </si>
  <si>
    <t>C19569</t>
  </si>
  <si>
    <t>C16152</t>
  </si>
  <si>
    <t>SEROTONIN;Anandamide (AEA);Arachidonic acid;N-Arachidonoyl dopamine</t>
  </si>
  <si>
    <t>map00480</t>
  </si>
  <si>
    <t>Glutathione metabolism</t>
  </si>
  <si>
    <t>Spermidine;Ornithine;Ascorbic acid;Glutathionylaminopropylcadaverine;</t>
  </si>
  <si>
    <t>C16566</t>
  </si>
  <si>
    <t>map00020</t>
  </si>
  <si>
    <t>Citrate cycle (TCA cycle)</t>
  </si>
  <si>
    <t>Citrate;Succinate;Oxoglutaric acid</t>
  </si>
  <si>
    <t>map04925</t>
  </si>
  <si>
    <t>Aldosterone synthesis and secretion</t>
  </si>
  <si>
    <t>Desoxycortone;Arachidonic acid;Pregnenolone</t>
  </si>
  <si>
    <t>SEROTONIN;L-Tryptophan;11-Dehydro thromboxane B2;Arachidonic acid</t>
  </si>
  <si>
    <t>C05964</t>
  </si>
  <si>
    <t>map04714</t>
  </si>
  <si>
    <t>Thermogenesis</t>
  </si>
  <si>
    <t>Environmental adaptation</t>
  </si>
  <si>
    <t>L-CARNITINE;Anandamide (AEA);Noradrenaline</t>
  </si>
  <si>
    <t>Oxoglutaric acid;L-aspartate;L-Histidine;1-(5-Phosphoribosyl)imidazole-4-acetate;</t>
  </si>
  <si>
    <t>L-aspartate;Valine;3-Ureidopropionic acid</t>
  </si>
  <si>
    <t>map00472</t>
  </si>
  <si>
    <t>D-Arginine and D-ornithine metabolism</t>
  </si>
  <si>
    <t>L-Arginine;Ornithine</t>
  </si>
  <si>
    <t>map04923</t>
  </si>
  <si>
    <t>Regulation of lipolysis in adipocytes</t>
  </si>
  <si>
    <t>Arachidonic acid;Noradrenaline</t>
  </si>
  <si>
    <t>map00400</t>
  </si>
  <si>
    <t>Phenylalanine, tyrosine and tryptophan biosynthesis</t>
  </si>
  <si>
    <t>L-Tryptophan;Indole;Phenylpyruvic acid</t>
  </si>
  <si>
    <t>Citrate;Succinate;Oxoglutaric acid;L-Glutamine</t>
  </si>
  <si>
    <t>trans-Cinnamic acid;Shikonin;D-a-Tocopherol;Dehypoxanthine futalosine;;Cyclic dehypoxanthine futalosine;</t>
  </si>
  <si>
    <t>C00423</t>
  </si>
  <si>
    <t>C17412</t>
  </si>
  <si>
    <t>C17010</t>
  </si>
  <si>
    <t>C17017</t>
  </si>
  <si>
    <t>map04066</t>
  </si>
  <si>
    <t>HIF-1 signaling pathway</t>
  </si>
  <si>
    <t>Oxoglutaric acid;Ascorbic acid</t>
  </si>
  <si>
    <t>map00190</t>
  </si>
  <si>
    <t>Oxidative phosphorylation</t>
  </si>
  <si>
    <t>Succinate;Flavin mononucleotide (FMN)</t>
  </si>
  <si>
    <t>map04270</t>
  </si>
  <si>
    <t>Vascular smooth muscle contraction</t>
  </si>
  <si>
    <t>Circulatory system</t>
  </si>
  <si>
    <t>map04970</t>
  </si>
  <si>
    <t>Salivary secretion</t>
  </si>
  <si>
    <t>Acetylcholine;Noradrenaline</t>
  </si>
  <si>
    <t>map04964</t>
  </si>
  <si>
    <t>Proximal tubule bicarbonate reclamation</t>
  </si>
  <si>
    <t>Excretory system</t>
  </si>
  <si>
    <t>Oxoglutaric acid;L-Glutamine</t>
  </si>
  <si>
    <t>Desoxycortone;Testosterone;2-Hydroxyestradiol;Etiocholanolone;Pregnenolone</t>
  </si>
  <si>
    <t>C04373</t>
  </si>
  <si>
    <t>map00280</t>
  </si>
  <si>
    <t>Valine, leucine and isoleucine degradation</t>
  </si>
  <si>
    <t>L-Isoleucine;Valine;Methylmalonic acid</t>
  </si>
  <si>
    <t>map00650</t>
  </si>
  <si>
    <t>Butanoate metabolism</t>
  </si>
  <si>
    <t>Succinate;Oxoglutaric acid;4-Hydroxybutyric acid (GHB)</t>
  </si>
  <si>
    <t>C00989</t>
  </si>
  <si>
    <t>MPEA HADA_1w vs LS</t>
  </si>
  <si>
    <t>Microbiota</t>
  </si>
  <si>
    <t>ko00522</t>
  </si>
  <si>
    <t>Biosynthesis of 12-, 14- and 16-membered macrolides</t>
  </si>
  <si>
    <t>Metabolism of terpenoids and polyketides</t>
  </si>
  <si>
    <t>(-)-Erythromycin; Narbomycin;</t>
  </si>
  <si>
    <t>C01912</t>
  </si>
  <si>
    <t xml:space="preserve"> C11998</t>
  </si>
  <si>
    <t>Co-Metabolism</t>
  </si>
  <si>
    <t>ko00250</t>
  </si>
  <si>
    <t>D-aspartate; D-glucosamine 6-phosphate; Aspartic acid; N-Acetyl-L-aspartic acid</t>
  </si>
  <si>
    <t xml:space="preserve"> C00352</t>
  </si>
  <si>
    <t xml:space="preserve"> C00049</t>
  </si>
  <si>
    <t xml:space="preserve"> C01042</t>
  </si>
  <si>
    <t>ko00564</t>
  </si>
  <si>
    <t>LysoPC(18:0/0:0); PHOSPHORYLCHOLINE; PE(20:5(5Z,8Z,11Z,14Z,17Z)/22:0)</t>
  </si>
  <si>
    <t xml:space="preserve"> C00588</t>
  </si>
  <si>
    <t xml:space="preserve"> C00350</t>
  </si>
  <si>
    <t>ko00750</t>
  </si>
  <si>
    <t>4-Pyridoxic acid; Pyridoxal</t>
  </si>
  <si>
    <t xml:space="preserve"> C00250</t>
  </si>
  <si>
    <t>ko00410</t>
  </si>
  <si>
    <t>Aspartic acid; Anserine</t>
  </si>
  <si>
    <t xml:space="preserve"> C01262</t>
  </si>
  <si>
    <t>ko00340</t>
  </si>
  <si>
    <t>ko00300</t>
  </si>
  <si>
    <t>Lysine biosynthesis</t>
  </si>
  <si>
    <t>Alpha-aminoadipate; Aspartic acid</t>
  </si>
  <si>
    <t>ko00052</t>
  </si>
  <si>
    <t>beta-Cortol; Galactitol; D-(+)-Glucose</t>
  </si>
  <si>
    <t>C01235</t>
  </si>
  <si>
    <t xml:space="preserve"> C01697</t>
  </si>
  <si>
    <t>ko00520</t>
  </si>
  <si>
    <t>D-glucosamine 6-phosphate; N-Acetylmannosamine; N-Acetyl-D-glucosamine; N-acetylneuraminate; D-(+)-Glucose</t>
  </si>
  <si>
    <t xml:space="preserve"> C00645</t>
  </si>
  <si>
    <t xml:space="preserve"> C00140</t>
  </si>
  <si>
    <t>ko00100</t>
  </si>
  <si>
    <t>Steroid biosynthesis</t>
  </si>
  <si>
    <t>Farnesyl pyrophosphate; 4-Hydroxyandrostenedione glucuronide</t>
  </si>
  <si>
    <t>C00448</t>
  </si>
  <si>
    <t xml:space="preserve"> C11455</t>
  </si>
  <si>
    <t>ko00380</t>
  </si>
  <si>
    <t>Indole-3-pyruvic acid; 5-Hydroxytryptophan</t>
  </si>
  <si>
    <t xml:space="preserve"> C00643</t>
  </si>
  <si>
    <t>MPEA HADA_1m vs HADA_1w</t>
  </si>
  <si>
    <t>ko00362</t>
  </si>
  <si>
    <t>Benzoate degradation</t>
  </si>
  <si>
    <t>Xenobiotics biodegradation and metabolism</t>
  </si>
  <si>
    <t>4-Anisic acid; Catechol; Benzene</t>
  </si>
  <si>
    <t>C02519</t>
  </si>
  <si>
    <t xml:space="preserve"> C00090</t>
  </si>
  <si>
    <t xml:space="preserve"> C01407</t>
  </si>
  <si>
    <t>ko00996</t>
  </si>
  <si>
    <t>Biosynthesis of various alkaloids</t>
  </si>
  <si>
    <r>
      <rPr>
        <sz val="10.5"/>
        <color rgb="FF000000"/>
        <rFont val="Consolas"/>
        <charset val="134"/>
      </rPr>
      <t>Biosynthesis of other secondary metabolites</t>
    </r>
  </si>
  <si>
    <t>Vanillin</t>
  </si>
  <si>
    <t>C00755</t>
  </si>
  <si>
    <t>ko00270</t>
  </si>
  <si>
    <t>HSO3-; Hydrogen sulfite; Bisulfite;; Methionine sulfoxide; L-Homoserine</t>
  </si>
  <si>
    <t xml:space="preserve"> C02989</t>
  </si>
  <si>
    <t>ko00330</t>
  </si>
  <si>
    <t>Octopine; N-Methylhydantoin; 5-Aminovaleric acid</t>
  </si>
  <si>
    <t>C04137</t>
  </si>
  <si>
    <t xml:space="preserve"> C02565</t>
  </si>
  <si>
    <t>ko00470</t>
  </si>
  <si>
    <t>D-Amino acid metabolism</t>
  </si>
  <si>
    <r>
      <rPr>
        <sz val="10.5"/>
        <color rgb="FF000000"/>
        <rFont val="Consolas"/>
        <charset val="134"/>
      </rPr>
      <t>Metabolism of other amino acids</t>
    </r>
  </si>
  <si>
    <t>D-Glutamine; L-Glutamine; L-Proline; D-ornithine; Phenylpyruvic acid; L-Serine; Glycine; Aspartic acid; cis-4-Hydroxy-D-proline</t>
  </si>
  <si>
    <t xml:space="preserve"> C00064</t>
  </si>
  <si>
    <t xml:space="preserve"> C00148</t>
  </si>
  <si>
    <t xml:space="preserve"> C00515</t>
  </si>
  <si>
    <t xml:space="preserve"> C00166</t>
  </si>
  <si>
    <t xml:space="preserve"> C00065</t>
  </si>
  <si>
    <t xml:space="preserve"> C00037</t>
  </si>
  <si>
    <t>ko00240</t>
  </si>
  <si>
    <t>L-Glutamine; (s)-dihydroorotate; Thymine; N-Carbamoyl-L-aspartate;; Orotate; 3-Ureidopropionic acid; beta-Alanine</t>
  </si>
  <si>
    <t xml:space="preserve"> C00337</t>
  </si>
  <si>
    <t xml:space="preserve"> C00178</t>
  </si>
  <si>
    <t xml:space="preserve"> C00438</t>
  </si>
  <si>
    <t xml:space="preserve"> C00295</t>
  </si>
  <si>
    <t xml:space="preserve"> C02642</t>
  </si>
  <si>
    <t>ko00970</t>
  </si>
  <si>
    <t>L-Glutamine; L-Proline; L-Serine; Glycine; Aspartic acid; L-Threonine; L-Isoleucine</t>
  </si>
  <si>
    <t>L-Serine; PE(16:0/20:4(5Z,8Z,11Z,14Z)); LysoPC(14:0/0:0); PA(16:0/18:1(9Z))</t>
  </si>
  <si>
    <t xml:space="preserve"> C04230</t>
  </si>
  <si>
    <t xml:space="preserve"> C00416</t>
  </si>
  <si>
    <t>ko00220</t>
  </si>
  <si>
    <t>L-Glutamine; N-Acetylornithine; Aspartic acid</t>
  </si>
  <si>
    <t xml:space="preserve"> C00437</t>
  </si>
  <si>
    <t>ko00460</t>
  </si>
  <si>
    <t>Cyanoamino acid metabolism</t>
  </si>
  <si>
    <t>L-Serine; Glycine; Aspartic acid</t>
  </si>
  <si>
    <t>ko00770</t>
  </si>
  <si>
    <t>(R)-4-Phosphopantothenoyl-L-cysteine; N-[(R)-4-Phosphopantothenoyl-L-cysteine;; 3-Ureidopropionic acid; Aspartic acid; beta-Alanine</t>
  </si>
  <si>
    <t>L-Glutamine; N-Carbamoyl-L-aspartate;; Aspartic acid</t>
  </si>
  <si>
    <t>ko00260</t>
  </si>
  <si>
    <t>L-Serine; Glycine; Aspartic acid; L-Threonine; 5-Aminolevulinic acid</t>
  </si>
  <si>
    <t>ko00630</t>
  </si>
  <si>
    <t>L-Glutamine; L-Serine; Glycine</t>
  </si>
  <si>
    <t>L-Glutamine; Pyridoxine</t>
  </si>
  <si>
    <t xml:space="preserve"> C00314</t>
  </si>
  <si>
    <t>3-Ureidopropionic acid; Aspartic acid; beta-Alanine</t>
  </si>
  <si>
    <t>ko00261</t>
  </si>
  <si>
    <t>Monobactam biosynthesis</t>
  </si>
  <si>
    <t>Biosynthesis of other secondary metabolites</t>
  </si>
  <si>
    <t>L-Serine; Aspartic acid</t>
  </si>
  <si>
    <t>Imidazoleacetic acid; Aspartic acid</t>
  </si>
  <si>
    <t>ko00997</t>
  </si>
  <si>
    <t>Biosynthesis of various other secondary metabolites</t>
  </si>
  <si>
    <r>
      <rPr>
        <sz val="9"/>
        <color rgb="FF000000"/>
        <rFont val="Courier"/>
        <charset val="134"/>
      </rPr>
      <t>Biosynthesis of other secondary metabolites</t>
    </r>
  </si>
  <si>
    <t>D-ornithine; L-Serine</t>
  </si>
  <si>
    <t>C00515</t>
  </si>
  <si>
    <t>Host</t>
  </si>
  <si>
    <t>hsa00982</t>
  </si>
  <si>
    <t>Drug metabolism - cytochrome P450</t>
  </si>
  <si>
    <t>3-Hydroxyvalproic acid; p-Hydroxyfelbamate</t>
  </si>
  <si>
    <t>C16651</t>
  </si>
  <si>
    <t xml:space="preserve"> C16584</t>
  </si>
  <si>
    <t>MPEA HADA_4m vs HADA_1m</t>
  </si>
  <si>
    <t>ko00633</t>
  </si>
  <si>
    <t>Nitrotoluene degradation</t>
  </si>
  <si>
    <t>2,4,6-Trinitrotoluene</t>
  </si>
  <si>
    <t>C16391</t>
  </si>
  <si>
    <t>ko00311</t>
  </si>
  <si>
    <t>Penicillin and cephalosporin biosynthesis</t>
  </si>
  <si>
    <t>delta-(L-2-Aminoadipyl)-L-cysteinyl-D-valine; N-[L-5-Amino-5-carboxypentanoyl-L-cysteinyl-D-valine; L-delta-(alpha-Aminoadipoyl)-L-cysteinyl-D-valine; ACV;</t>
  </si>
  <si>
    <t>C05556</t>
  </si>
  <si>
    <t>ko00350</t>
  </si>
  <si>
    <t>4-Hydroxyphenylpyruvic acid; Vanillylmandelic acid; Acetoacetate</t>
  </si>
  <si>
    <t xml:space="preserve"> C05584</t>
  </si>
  <si>
    <t xml:space="preserve"> C00164</t>
  </si>
  <si>
    <t>ko00310</t>
  </si>
  <si>
    <t>Oxoadipic acid; Acetoacetate; 5-hydroxylysine</t>
  </si>
  <si>
    <t>ko01055</t>
  </si>
  <si>
    <t>Biosynthesis of vancomycin group antibiotics</t>
  </si>
  <si>
    <t>4-Hydroxyphenylpyruvic acid</t>
  </si>
  <si>
    <t>MPEA HADA_4m vs CD</t>
  </si>
  <si>
    <t>hsa00140</t>
  </si>
  <si>
    <t>Allopregnanolone; 2-Hydroxyestradiol; Cortexolone; Desoxycortone; Etiocholanolone</t>
  </si>
  <si>
    <t>C13712</t>
  </si>
  <si>
    <t xml:space="preserve"> C05301</t>
  </si>
  <si>
    <t xml:space="preserve"> C05488</t>
  </si>
  <si>
    <t xml:space="preserve"> C03205</t>
  </si>
  <si>
    <t xml:space="preserve"> C04373</t>
  </si>
  <si>
    <t>ko00053</t>
  </si>
  <si>
    <t>Ascorbic acid; Galactaric acid; D-Glucuronate 1-phosphate; 1-Phospho-alpha-D-glucuronate;</t>
  </si>
  <si>
    <t xml:space="preserve"> C00879</t>
  </si>
  <si>
    <t xml:space="preserve"> C05385</t>
  </si>
  <si>
    <t>L-Arginine; cis-4-Hydroxy-D-proline; L-Lysine; D-Glutamine; L-Glutamine; Ornithine; Oxoglutaric acid; L-Histidine; Phenylpyruvic acid; L-Proline; L-aspartate</t>
  </si>
  <si>
    <t xml:space="preserve"> C03440</t>
  </si>
  <si>
    <t xml:space="preserve"> C00047</t>
  </si>
  <si>
    <t xml:space="preserve"> C00819</t>
  </si>
  <si>
    <t xml:space="preserve"> C00077</t>
  </si>
  <si>
    <t xml:space="preserve"> C00026</t>
  </si>
  <si>
    <t xml:space="preserve"> C00135</t>
  </si>
  <si>
    <t>N2-Acetylornithine; L-Arginine; L-Citrulline; L-Glutamine; Ornithine; Oxoglutaric acid; L-aspartate</t>
  </si>
  <si>
    <t xml:space="preserve"> C00062</t>
  </si>
  <si>
    <t xml:space="preserve"> C00327</t>
  </si>
  <si>
    <t>Deoxyuridine; 3-Ureidopropionic acid; Methylmalonic acid; Thymidine; L-Glutamine; Orotidine 5-monophosphate; Uridine; Orotate; dTDP; Deoxythymidine 5-diphosphate;</t>
  </si>
  <si>
    <t xml:space="preserve"> C02170</t>
  </si>
  <si>
    <t xml:space="preserve"> C00214</t>
  </si>
  <si>
    <t xml:space="preserve"> C01103</t>
  </si>
  <si>
    <t xml:space="preserve"> C00299</t>
  </si>
  <si>
    <t>L-Arginine; L-Lysine; L-(-)-Methionine; L-Glutamine; Valine; L-Histidine; L-Tryptophan; L-Proline; L-Isoleucine; L-aspartate</t>
  </si>
  <si>
    <t xml:space="preserve"> C00073</t>
  </si>
  <si>
    <t xml:space="preserve"> C00183</t>
  </si>
  <si>
    <t xml:space="preserve"> C00078</t>
  </si>
  <si>
    <t>ko01040</t>
  </si>
  <si>
    <t>8Z,11Z,14Z-Eicosatrienoic acid; Docosahexaenoic acid; Stearic acid; Palmitic acid; Arachidonic acid; EICOSAPENTAENOATE</t>
  </si>
  <si>
    <t xml:space="preserve"> C06429</t>
  </si>
  <si>
    <t xml:space="preserve"> C01530</t>
  </si>
  <si>
    <t xml:space="preserve"> C00249</t>
  </si>
  <si>
    <t xml:space="preserve"> C00219</t>
  </si>
  <si>
    <t xml:space="preserve"> C06428</t>
  </si>
  <si>
    <t>DL-Metanephrine; Liothyronine; Noradrenaline; Dopamine; Succinate; ADRENALINE BITARTRATE; Dihydroxymandelic acid</t>
  </si>
  <si>
    <t xml:space="preserve"> C02465</t>
  </si>
  <si>
    <t xml:space="preserve"> C00547</t>
  </si>
  <si>
    <t xml:space="preserve"> C03758</t>
  </si>
  <si>
    <t xml:space="preserve"> C00042</t>
  </si>
  <si>
    <t xml:space="preserve"> C00788</t>
  </si>
  <si>
    <t xml:space="preserve"> C05580</t>
  </si>
  <si>
    <t>D-glucosamine 6-phosphate; L-Glutamine; Citrate; Succinate; Oxoglutaric acid; L-aspartate</t>
  </si>
  <si>
    <t xml:space="preserve"> C00158</t>
  </si>
  <si>
    <t>L-Lysine; Succinate; L-Saccharopine; Oxoglutaric acid; Nepsilon,nepsilon,nepsilon-trimethyllysine</t>
  </si>
  <si>
    <t xml:space="preserve"> C00449</t>
  </si>
  <si>
    <t xml:space="preserve"> C03793</t>
  </si>
  <si>
    <t>ko00020</t>
  </si>
  <si>
    <t>Citrate; Succinate; Oxoglutaric acid</t>
  </si>
  <si>
    <t>3-Ureidopropionic acid; Spermidine; L-Histidine; L-aspartate</t>
  </si>
  <si>
    <t xml:space="preserve"> C00315</t>
  </si>
  <si>
    <t>4-Hydroxyandrostenedione glucuronide; Cholecalciferol; Farnesyl pyrophosphate; Presqualene diphosphate</t>
  </si>
  <si>
    <t>C11455</t>
  </si>
  <si>
    <t xml:space="preserve"> C05443</t>
  </si>
  <si>
    <t xml:space="preserve"> C00448</t>
  </si>
  <si>
    <t xml:space="preserve"> C03428</t>
  </si>
  <si>
    <t>LysoPC(14:1(9Z)/0:0); Acetylcholine; PHOSPHORYLCHOLINE; PC(18:3(6Z,9Z,12Z)/18:1(11Z)); PE(18:4(6Z,9Z,12Z,15Z)/22:6(4Z,7Z,10Z,13Z,16Z,19Z))</t>
  </si>
  <si>
    <t xml:space="preserve"> C01996</t>
  </si>
  <si>
    <t xml:space="preserve"> C00157</t>
  </si>
  <si>
    <t>ko00620</t>
  </si>
  <si>
    <t>Pyruvaldehyde; S-Lactoylglutathione; Succinate</t>
  </si>
  <si>
    <t>C00546</t>
  </si>
  <si>
    <t xml:space="preserve"> C03451</t>
  </si>
  <si>
    <t>L-Glutamine; Citrate; Succinate; Oxoglutaric acid</t>
  </si>
  <si>
    <t>L-Lysine; L-Saccharopine; Oxoglutaric acid; L-aspartate</t>
  </si>
  <si>
    <t>ko01053</t>
  </si>
  <si>
    <t>Biosynthesis of siderophore group nonribosomal peptides</t>
  </si>
  <si>
    <t>Citrate; Spermidine</t>
  </si>
  <si>
    <t>map05230</t>
  </si>
  <si>
    <t>Central carbon metabolism in cancer</t>
  </si>
  <si>
    <t>Cancer: overview</t>
  </si>
  <si>
    <t>L-Serine;L-Glutamine;L-Proline;L-Isoleucine;Glycine</t>
  </si>
  <si>
    <t>Citrate;Succinate;Oxoglutaric acid;L-aspartate;L-Arginine;L-Glutamine;L-Histidine;L-Proline;L-Isoleucine;L-Tryptophan;Valine;L-(-)-Methionine</t>
  </si>
  <si>
    <t>map05146</t>
  </si>
  <si>
    <t>Amoebiasis</t>
  </si>
  <si>
    <t>L-Arginine;Arachidonic acid</t>
  </si>
  <si>
    <t>map01523</t>
  </si>
  <si>
    <t>Antifolate resistance</t>
  </si>
  <si>
    <t>Drug resistance: antineoplastic</t>
  </si>
  <si>
    <t>L-(-)-Methionine;Dihydrofolic acid</t>
  </si>
  <si>
    <t>C00415</t>
  </si>
  <si>
    <t>LS VS CD</t>
  </si>
  <si>
    <t>map05323</t>
  </si>
  <si>
    <t>Rheumatoid arthritis</t>
  </si>
  <si>
    <t>Immune disease</t>
  </si>
  <si>
    <t>Cholecalciferol</t>
  </si>
  <si>
    <t>L-Lysine;Citrate;Oxoglutaric acid;L-Arginine;L-Glutamine;Ll-2,6-diaminoheptanedioate;L-Proline;Ornithine;N2-Acetylornithine;L-Isoleucine;L-(-)-Methionine;Phenylpyruvic acid;Glycine;L-Histidinol;D-Sedoheptulose 7-phosphate</t>
  </si>
  <si>
    <t>C05382</t>
  </si>
  <si>
    <t>Citrate;Succinate;Oxoglutaric acid;L-Arginine;L-Glutamine;L-Proline;L-Isoleucine;L-(-)-Methionine;Glycine</t>
  </si>
  <si>
    <t>L-Lysine;L-Arginine;L-Glutamine;L-Proline;L-Isoleucine;L-(-)-Methionine;4-Methylphenol;Glycine</t>
  </si>
  <si>
    <t>C01468</t>
  </si>
  <si>
    <t>L-Lysine;L-Arginine;L-Glutamine;L-Proline;Ornithine;L-Isoleucine;5-Aminolevulinic acid;Guanosine;2'-deoxyguanosine;Glycine;Maltose</t>
  </si>
  <si>
    <t>C00387</t>
  </si>
  <si>
    <t>C00208</t>
  </si>
  <si>
    <t>L-Lysine;L-Arginine;L-Glutamine;L-Proline;L-Isoleucine;L-(-)-Methionine;Glycine</t>
  </si>
  <si>
    <t>Oxoglutaric acid;L-Arginine;L-Glutamine;Ornithine;N2-Acetylornithine</t>
  </si>
  <si>
    <t>L-Lysine;Citrate;Oxoglutaric acid;Ornithine;N2-Acetylornithine;L-Isoleucine;L-(-)-Methionine;Phenylpyruvic acid;2-Keto-4-methylthiobutyric acid;Hexahomomethionine; L-Hexahomomethionine;</t>
  </si>
  <si>
    <t>Citrate;Succinate;Oxoglutaric acid;L-Glutamine;N-Acetyl-L-aspartic acid</t>
  </si>
  <si>
    <t>L-Glutamine;L-Proline;L-Isoleucine;L-(-)-Methionine;Glycine</t>
  </si>
  <si>
    <t>L-Arginine;L-Proline;Ornithine;4-acetamidobutanoate;cis-4-Hydroxy-D-proline;4-Guanidinobutanoic acid;L-erythro-4-Hydroxyglutamate;</t>
  </si>
  <si>
    <t>C02946</t>
  </si>
  <si>
    <t>C01035</t>
  </si>
  <si>
    <t>L-Glutamine;Thymidine;3-Ureidopropionic acid;Methylmalonic acid;dTDP; Deoxythymidine 5'-diphosphate;;2'-Deoxy-5-hydroxymethylcytidine-5'-diphosphate;</t>
  </si>
  <si>
    <t>C11038</t>
  </si>
  <si>
    <t>L-Glutamine;Uric acid;Guanosine;2'-deoxyguanosine;Glycine;5-Hydroxyisourate;;AICAR</t>
  </si>
  <si>
    <t>C11821</t>
  </si>
  <si>
    <t>C04677</t>
  </si>
  <si>
    <t>L-Lysine;Succinate;Oxoglutaric acid;Glutaric acid;Glycine</t>
  </si>
  <si>
    <t>map00360</t>
  </si>
  <si>
    <t>Phenylalanine metabolism</t>
  </si>
  <si>
    <t>Succinate;trans-Cinnamic acid;Phenylacetylglycine;N-Phenylacetylglutamine;Phenylpyruvic acid</t>
  </si>
  <si>
    <t>C05598</t>
  </si>
  <si>
    <t>C04148</t>
  </si>
  <si>
    <t>Citrate;Succinate;Oxoglutaric acid;L-Glutamine;Glycine</t>
  </si>
  <si>
    <t>Flavin mononucleotide (FMN);Cholecalciferol;Pyridoxamine 5-phosphate;Biocytin</t>
  </si>
  <si>
    <t>C00647</t>
  </si>
  <si>
    <t>C05552</t>
  </si>
  <si>
    <t>Flavin mononucleotide (FMN);5-Amino-6-(5'-phosphoribosylamino)uracil; 5-Amino-6-(ribosylamino)-2,4-(1H,3H)-pyrimidinedione 5'-phosphate; 5-Amino-6-(5-phosphoribosylamino)uracil;;6,7-Dimethyl-8-(D-ribityl)lumazine;</t>
  </si>
  <si>
    <t>Oxoglutaric acid;Anserine;L-Histidinol;AICAR</t>
  </si>
  <si>
    <t>Succinate;6-Hydroxynicotinic acid;Nicotinuric acid;Blue pigment; Nicotine blue; (E)-2,2',5,5'-Tetrahydroxy-6H,6'H-[3,3'-bipyridinylidene]-6,6'-dione;</t>
  </si>
  <si>
    <t>C01020</t>
  </si>
  <si>
    <t>C05380</t>
  </si>
  <si>
    <t>3-Ureidopropionic acid;Anserine;beta-Alanyl-L-arginine;</t>
  </si>
  <si>
    <t>C05340</t>
  </si>
  <si>
    <t>N-Formyl-L-methionine;5'-methylthioadenosine;L-(-)-Methionine;2-Keto-4-methylthiobutyric acid</t>
  </si>
  <si>
    <t>C00170</t>
  </si>
  <si>
    <t>Oxoglutaric acid;Uric acid;Deoxycholic acid;Adefovir; PMEA; 9-(2-Phosphonylmethoxyethyl)adenine;;Pravastatin</t>
  </si>
  <si>
    <t>C04483</t>
  </si>
  <si>
    <t>C11277</t>
  </si>
  <si>
    <t>Succinate;Oxoglutaric acid;2-Hydroxyglutarate</t>
  </si>
  <si>
    <t>C02630</t>
  </si>
  <si>
    <t>map01200</t>
  </si>
  <si>
    <t>Carbon metabolism</t>
  </si>
  <si>
    <t>Citrate;Succinate;Oxoglutaric acid;Glycine;D-Sedoheptulose 7-phosphate</t>
  </si>
  <si>
    <t>map00524</t>
  </si>
  <si>
    <t>Neomycin, kanamycin and gentamicin biosynthesis</t>
  </si>
  <si>
    <t>Gentamicin A2;;6'-Dehydro-6'-oxoparomamine; 6'-Dehydroparomamine; 6'-Oxoparomamine;;6'-Oxolividamine;;4'-Oxolividamine; 3'-Deoxy-4'-oxoparomamine;</t>
  </si>
  <si>
    <t>C17701</t>
  </si>
  <si>
    <t>C17583</t>
  </si>
  <si>
    <t>C21256</t>
  </si>
  <si>
    <t>C21257</t>
  </si>
  <si>
    <t>2-Hydroxyestradiol;17a-Hydroxyprogesterone</t>
  </si>
  <si>
    <t>MPEA LS VS CD</t>
  </si>
  <si>
    <t>ko00626</t>
  </si>
  <si>
    <t>Naphthalene degradation</t>
  </si>
  <si>
    <t>1,2-Dihydroxy-8-methylnaphthalene;; 1-Methylnaphthalene; alpha-Methylnaphthalene;</t>
  </si>
  <si>
    <t>C14084</t>
  </si>
  <si>
    <t xml:space="preserve"> C14082</t>
  </si>
  <si>
    <t>ko00621</t>
  </si>
  <si>
    <t>Dioxin degradation</t>
  </si>
  <si>
    <t>2-Hydroxymuconate;; 2-Hydroxy-6-oxo-(2-aminophenyl)-hexa-2,4-dienoate;</t>
  </si>
  <si>
    <t>C02501</t>
  </si>
  <si>
    <t xml:space="preserve"> C08062</t>
  </si>
  <si>
    <t>ko00623</t>
  </si>
  <si>
    <t>Toluene degradation</t>
  </si>
  <si>
    <t>Benzyl alcohol; 4-Methylphenol</t>
  </si>
  <si>
    <t>C00556</t>
  </si>
  <si>
    <t xml:space="preserve"> C01468</t>
  </si>
  <si>
    <t>Phenylpyruvic acid; L-Lysine; L-Arginine; cis-4-Hydroxy-D-proline; L-Proline; Oxoglutaric acid; L-Glutamine; Glycine; D-Glutamine; Ornithine; Aspartic acid</t>
  </si>
  <si>
    <t>L-Lysine; L-Arginine; L-Proline; L-Glutamine; Glycine; L-(-)-Methionine; Aspartic acid; L-Isoleucine</t>
  </si>
  <si>
    <t xml:space="preserve"> C00407</t>
  </si>
  <si>
    <t>L-Arginine; N2-Acetylornithine; Oxoglutaric acid; L-Glutamine; Ornithine; Aspartic acid</t>
  </si>
  <si>
    <t>Citrate; Oxoglutaric acid; L-Glutamine; Succinate; N-Acetyl-L-aspartic acid; Aspartic acid</t>
  </si>
  <si>
    <t>Citrate; Oxoglutaric acid; L-Glutamine; Glycine; Succinate</t>
  </si>
  <si>
    <t>L-Arginine; L-Proline; 4-acetamidobutanoate; Ornithine; 4-Guanidinobutanoic acid; L-erythro-4-Hydroxyglutamate;</t>
  </si>
  <si>
    <t xml:space="preserve"> C02946</t>
  </si>
  <si>
    <t xml:space="preserve"> C01035</t>
  </si>
  <si>
    <t>Citrate; Oxoglutaric acid; Succinate</t>
  </si>
  <si>
    <t>Pyruvaldehyde; Glycine; Aspartic acid; 5-Aminolevulinic acid</t>
  </si>
  <si>
    <t xml:space="preserve"> C00430</t>
  </si>
  <si>
    <t>3-Ureidopropionic acid; Anserine; Aspartic acid</t>
  </si>
  <si>
    <t>ko00230</t>
  </si>
  <si>
    <t>2-deoxyguanosine; Guanosine; AICAR; L-Glutamine; Glycine; Uric acid</t>
  </si>
  <si>
    <t xml:space="preserve"> C00387</t>
  </si>
  <si>
    <t xml:space="preserve"> C04677</t>
  </si>
  <si>
    <t>2-Keto-4-methylthiobutyric acid; L-(-)-Methionine; Aspartic acid; L-Cystine; 5-methylthioadenosine</t>
  </si>
  <si>
    <t xml:space="preserve"> C00491</t>
  </si>
  <si>
    <t>AICAR; Anserine; Aspartic acid</t>
  </si>
  <si>
    <t>L-Lysine; Oxoglutaric acid; Aspartic acid</t>
  </si>
  <si>
    <t>ko00650</t>
  </si>
  <si>
    <t>2-Hydroxyglutarate; Oxoglutaric acid; Succinate</t>
  </si>
  <si>
    <t>ko00720</t>
  </si>
  <si>
    <t>Carbon fixation pathways in prokaryotes</t>
  </si>
  <si>
    <t>L-Lysine; Oxoglutaric acid; Succinate</t>
  </si>
  <si>
    <t>ko00430</t>
  </si>
  <si>
    <t>Taurine and hypotaurine metabolism</t>
  </si>
  <si>
    <t>Oxoglutaric acid; Sulfite</t>
  </si>
  <si>
    <t xml:space="preserve"> C00094</t>
  </si>
  <si>
    <t>L-Glutamine; Pyridoxamine 5-phosphate</t>
  </si>
  <si>
    <t xml:space="preserve"> C00647</t>
  </si>
  <si>
    <t>L-Glutamine; 3-Ureidopropionic acid; Thymidine; 2-Deoxy-5-hydroxymethylcytidine-5-diphosphate;; dTDP; Deoxythymidine 5-diphosphate;; Methylmalonic acid</t>
  </si>
  <si>
    <t>Glycine; Aspartic acid</t>
  </si>
  <si>
    <t>3-Ureidopropionic acid; Aspartic acid; (R)-4-Phosphopantothenoyl-L-cysteine; N-[(R)-4-Phosphopantothenoyl-L-cysteine;</t>
  </si>
  <si>
    <t>Pyruvaldehyde; Succinate</t>
  </si>
  <si>
    <t>L-Arginine; Aspartic acid</t>
  </si>
  <si>
    <t>ko00920</t>
  </si>
  <si>
    <t>Succinate; Sulfite</t>
  </si>
  <si>
    <t>hsa00780</t>
  </si>
  <si>
    <t>Biotin metabolism</t>
  </si>
  <si>
    <t>Biocytin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</si>
</sst>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.5"/>
      <color rgb="FF000000"/>
      <name val="Consolas"/>
      <charset val="134"/>
    </font>
    <font>
      <sz val="9"/>
      <color rgb="FF000000"/>
      <name val="Courier"/>
      <charset val="134"/>
    </font>
    <font>
      <sz val="11"/>
      <color rgb="FFFF0000"/>
      <name val="宋体"/>
      <charset val="134"/>
      <scheme val="minor"/>
    </font>
    <font>
      <sz val="10.5"/>
      <color rgb="FF303133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40"/>
  <sheetViews>
    <sheetView tabSelected="1" workbookViewId="0">
      <selection activeCell="A245" sqref="$A245:$XFD296"/>
    </sheetView>
  </sheetViews>
  <sheetFormatPr defaultColWidth="9" defaultRowHeight="13.5"/>
  <cols>
    <col min="1" max="1" width="26" customWidth="1"/>
    <col min="2" max="2" width="23.875" customWidth="1"/>
    <col min="3" max="3" width="27.375" customWidth="1"/>
    <col min="4" max="4" width="31.375" customWidth="1"/>
    <col min="5" max="5" width="24.5" customWidth="1"/>
    <col min="6" max="6" width="27.75" customWidth="1"/>
    <col min="9" max="9" width="11.5"/>
    <col min="10" max="10" width="15.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5</v>
      </c>
      <c r="H2">
        <v>82</v>
      </c>
      <c r="I2" s="2">
        <v>0.0005882273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</row>
    <row r="3" spans="1:13">
      <c r="A3" t="s">
        <v>11</v>
      </c>
      <c r="B3" t="s">
        <v>12</v>
      </c>
      <c r="C3" t="s">
        <v>23</v>
      </c>
      <c r="D3" t="s">
        <v>24</v>
      </c>
      <c r="E3" t="s">
        <v>15</v>
      </c>
      <c r="F3" t="s">
        <v>16</v>
      </c>
      <c r="G3">
        <v>3</v>
      </c>
      <c r="H3">
        <v>28</v>
      </c>
      <c r="I3">
        <v>0.001554006</v>
      </c>
      <c r="J3" t="s">
        <v>25</v>
      </c>
      <c r="K3" t="s">
        <v>26</v>
      </c>
      <c r="L3" t="s">
        <v>27</v>
      </c>
      <c r="M3" t="s">
        <v>28</v>
      </c>
    </row>
    <row r="4" spans="1:15">
      <c r="A4" t="s">
        <v>11</v>
      </c>
      <c r="B4" t="s">
        <v>12</v>
      </c>
      <c r="C4" t="s">
        <v>29</v>
      </c>
      <c r="D4" t="s">
        <v>30</v>
      </c>
      <c r="E4" t="s">
        <v>15</v>
      </c>
      <c r="F4" t="s">
        <v>31</v>
      </c>
      <c r="G4">
        <v>5</v>
      </c>
      <c r="H4">
        <v>108</v>
      </c>
      <c r="I4">
        <v>0.002024932</v>
      </c>
      <c r="J4" t="s">
        <v>32</v>
      </c>
      <c r="K4" t="s">
        <v>33</v>
      </c>
      <c r="L4" t="s">
        <v>34</v>
      </c>
      <c r="M4" t="s">
        <v>35</v>
      </c>
      <c r="N4" t="s">
        <v>36</v>
      </c>
      <c r="O4" t="s">
        <v>28</v>
      </c>
    </row>
    <row r="5" spans="1:15">
      <c r="A5" t="s">
        <v>11</v>
      </c>
      <c r="B5" t="s">
        <v>12</v>
      </c>
      <c r="C5" t="s">
        <v>37</v>
      </c>
      <c r="D5" t="s">
        <v>38</v>
      </c>
      <c r="E5" t="s">
        <v>15</v>
      </c>
      <c r="F5" t="s">
        <v>39</v>
      </c>
      <c r="G5">
        <v>5</v>
      </c>
      <c r="H5">
        <v>128</v>
      </c>
      <c r="I5">
        <v>0.004215294</v>
      </c>
      <c r="J5" t="s">
        <v>40</v>
      </c>
      <c r="K5" t="s">
        <v>41</v>
      </c>
      <c r="L5" t="s">
        <v>42</v>
      </c>
      <c r="M5" t="s">
        <v>43</v>
      </c>
      <c r="N5" t="s">
        <v>44</v>
      </c>
      <c r="O5" t="s">
        <v>45</v>
      </c>
    </row>
    <row r="6" spans="1:13">
      <c r="A6" t="s">
        <v>11</v>
      </c>
      <c r="B6" t="s">
        <v>12</v>
      </c>
      <c r="C6" t="s">
        <v>46</v>
      </c>
      <c r="D6" t="s">
        <v>47</v>
      </c>
      <c r="E6" t="s">
        <v>15</v>
      </c>
      <c r="F6" t="s">
        <v>31</v>
      </c>
      <c r="G6">
        <v>3</v>
      </c>
      <c r="H6">
        <v>46</v>
      </c>
      <c r="I6">
        <v>0.006461953</v>
      </c>
      <c r="J6" t="s">
        <v>48</v>
      </c>
      <c r="K6" t="s">
        <v>35</v>
      </c>
      <c r="L6" t="s">
        <v>49</v>
      </c>
      <c r="M6" t="s">
        <v>50</v>
      </c>
    </row>
    <row r="7" spans="1:13">
      <c r="A7" t="s">
        <v>11</v>
      </c>
      <c r="B7" t="s">
        <v>12</v>
      </c>
      <c r="C7" t="s">
        <v>51</v>
      </c>
      <c r="D7" t="s">
        <v>52</v>
      </c>
      <c r="E7" t="s">
        <v>15</v>
      </c>
      <c r="F7" t="s">
        <v>16</v>
      </c>
      <c r="G7">
        <v>3</v>
      </c>
      <c r="H7">
        <v>47</v>
      </c>
      <c r="I7">
        <v>0.006861305</v>
      </c>
      <c r="J7" t="s">
        <v>53</v>
      </c>
      <c r="K7" t="s">
        <v>54</v>
      </c>
      <c r="L7" t="s">
        <v>43</v>
      </c>
      <c r="M7" t="s">
        <v>55</v>
      </c>
    </row>
    <row r="8" spans="1:13">
      <c r="A8" t="s">
        <v>11</v>
      </c>
      <c r="B8" t="s">
        <v>12</v>
      </c>
      <c r="C8" t="s">
        <v>56</v>
      </c>
      <c r="D8" t="s">
        <v>57</v>
      </c>
      <c r="E8" t="s">
        <v>15</v>
      </c>
      <c r="F8" t="s">
        <v>58</v>
      </c>
      <c r="G8">
        <v>3</v>
      </c>
      <c r="H8">
        <v>52</v>
      </c>
      <c r="I8">
        <v>0.009075829</v>
      </c>
      <c r="J8" t="s">
        <v>59</v>
      </c>
      <c r="K8" t="s">
        <v>60</v>
      </c>
      <c r="L8" t="s">
        <v>61</v>
      </c>
      <c r="M8" t="s">
        <v>62</v>
      </c>
    </row>
    <row r="9" spans="1:12">
      <c r="A9" t="s">
        <v>11</v>
      </c>
      <c r="B9" t="s">
        <v>12</v>
      </c>
      <c r="C9" t="s">
        <v>63</v>
      </c>
      <c r="D9" t="s">
        <v>64</v>
      </c>
      <c r="E9" t="s">
        <v>65</v>
      </c>
      <c r="F9" t="s">
        <v>66</v>
      </c>
      <c r="G9">
        <v>2</v>
      </c>
      <c r="H9">
        <v>19</v>
      </c>
      <c r="I9">
        <v>0.01056246</v>
      </c>
      <c r="J9" t="s">
        <v>67</v>
      </c>
      <c r="K9" t="s">
        <v>35</v>
      </c>
      <c r="L9" t="s">
        <v>28</v>
      </c>
    </row>
    <row r="10" spans="1:11">
      <c r="A10" t="s">
        <v>11</v>
      </c>
      <c r="B10" t="s">
        <v>12</v>
      </c>
      <c r="C10" t="s">
        <v>68</v>
      </c>
      <c r="D10" t="s">
        <v>69</v>
      </c>
      <c r="E10" t="s">
        <v>65</v>
      </c>
      <c r="F10" t="s">
        <v>66</v>
      </c>
      <c r="G10">
        <v>1</v>
      </c>
      <c r="H10">
        <v>2</v>
      </c>
      <c r="I10">
        <v>0.01644524</v>
      </c>
      <c r="J10" t="s">
        <v>70</v>
      </c>
      <c r="K10" t="s">
        <v>35</v>
      </c>
    </row>
    <row r="11" spans="1:12">
      <c r="A11" t="s">
        <v>11</v>
      </c>
      <c r="B11" t="s">
        <v>12</v>
      </c>
      <c r="C11" t="s">
        <v>71</v>
      </c>
      <c r="D11" t="s">
        <v>72</v>
      </c>
      <c r="E11" t="s">
        <v>73</v>
      </c>
      <c r="F11" t="s">
        <v>74</v>
      </c>
      <c r="G11">
        <v>2</v>
      </c>
      <c r="H11">
        <v>26</v>
      </c>
      <c r="I11">
        <v>0.01933329</v>
      </c>
      <c r="J11" t="s">
        <v>75</v>
      </c>
      <c r="K11" t="s">
        <v>76</v>
      </c>
      <c r="L11" t="s">
        <v>35</v>
      </c>
    </row>
    <row r="12" spans="1:12">
      <c r="A12" t="s">
        <v>11</v>
      </c>
      <c r="B12" t="s">
        <v>12</v>
      </c>
      <c r="C12" t="s">
        <v>77</v>
      </c>
      <c r="D12" t="s">
        <v>78</v>
      </c>
      <c r="E12" t="s">
        <v>15</v>
      </c>
      <c r="F12" t="s">
        <v>79</v>
      </c>
      <c r="G12">
        <v>2</v>
      </c>
      <c r="H12">
        <v>28</v>
      </c>
      <c r="I12">
        <v>0.0222463</v>
      </c>
      <c r="J12" t="s">
        <v>80</v>
      </c>
      <c r="K12" t="s">
        <v>81</v>
      </c>
      <c r="L12" t="s">
        <v>82</v>
      </c>
    </row>
    <row r="13" spans="1:13">
      <c r="A13" t="s">
        <v>11</v>
      </c>
      <c r="B13" t="s">
        <v>12</v>
      </c>
      <c r="C13" t="s">
        <v>83</v>
      </c>
      <c r="D13" t="s">
        <v>84</v>
      </c>
      <c r="E13" t="s">
        <v>15</v>
      </c>
      <c r="F13" t="s">
        <v>58</v>
      </c>
      <c r="G13">
        <v>3</v>
      </c>
      <c r="H13">
        <v>75</v>
      </c>
      <c r="I13">
        <v>0.02418351</v>
      </c>
      <c r="J13" t="s">
        <v>85</v>
      </c>
      <c r="K13" t="s">
        <v>86</v>
      </c>
      <c r="L13" t="s">
        <v>87</v>
      </c>
      <c r="M13" t="s">
        <v>88</v>
      </c>
    </row>
    <row r="14" spans="1:11">
      <c r="A14" t="s">
        <v>11</v>
      </c>
      <c r="B14" t="s">
        <v>12</v>
      </c>
      <c r="C14" t="s">
        <v>89</v>
      </c>
      <c r="D14" t="s">
        <v>90</v>
      </c>
      <c r="E14" t="s">
        <v>65</v>
      </c>
      <c r="F14" t="s">
        <v>91</v>
      </c>
      <c r="G14">
        <v>1</v>
      </c>
      <c r="H14">
        <v>3</v>
      </c>
      <c r="I14">
        <v>0.02456682</v>
      </c>
      <c r="J14" t="s">
        <v>92</v>
      </c>
      <c r="K14" t="s">
        <v>76</v>
      </c>
    </row>
    <row r="15" spans="1:14">
      <c r="A15" t="s">
        <v>11</v>
      </c>
      <c r="B15" t="s">
        <v>12</v>
      </c>
      <c r="C15" t="s">
        <v>93</v>
      </c>
      <c r="D15" t="s">
        <v>94</v>
      </c>
      <c r="E15" t="s">
        <v>15</v>
      </c>
      <c r="F15" t="s">
        <v>39</v>
      </c>
      <c r="G15">
        <v>4</v>
      </c>
      <c r="H15">
        <v>134</v>
      </c>
      <c r="I15">
        <v>0.02512689</v>
      </c>
      <c r="J15" t="s">
        <v>95</v>
      </c>
      <c r="K15" t="s">
        <v>42</v>
      </c>
      <c r="L15" t="s">
        <v>96</v>
      </c>
      <c r="M15" t="s">
        <v>97</v>
      </c>
      <c r="N15" t="s">
        <v>98</v>
      </c>
    </row>
    <row r="16" spans="1:12">
      <c r="A16" t="s">
        <v>11</v>
      </c>
      <c r="B16" t="s">
        <v>12</v>
      </c>
      <c r="C16" t="s">
        <v>99</v>
      </c>
      <c r="D16" s="1" t="s">
        <v>100</v>
      </c>
      <c r="E16" t="s">
        <v>15</v>
      </c>
      <c r="F16" t="s">
        <v>31</v>
      </c>
      <c r="G16">
        <v>2</v>
      </c>
      <c r="H16">
        <v>31</v>
      </c>
      <c r="I16">
        <v>0.02693061</v>
      </c>
      <c r="J16" t="s">
        <v>101</v>
      </c>
      <c r="K16" t="s">
        <v>76</v>
      </c>
      <c r="L16" t="s">
        <v>102</v>
      </c>
    </row>
    <row r="17" spans="1:12">
      <c r="A17" t="s">
        <v>11</v>
      </c>
      <c r="B17" t="s">
        <v>12</v>
      </c>
      <c r="C17" t="s">
        <v>103</v>
      </c>
      <c r="D17" t="s">
        <v>104</v>
      </c>
      <c r="E17" t="s">
        <v>73</v>
      </c>
      <c r="F17" t="s">
        <v>105</v>
      </c>
      <c r="G17">
        <v>2</v>
      </c>
      <c r="H17">
        <v>32</v>
      </c>
      <c r="I17">
        <v>0.02857286</v>
      </c>
      <c r="J17" t="s">
        <v>75</v>
      </c>
      <c r="K17" t="s">
        <v>76</v>
      </c>
      <c r="L17" t="s">
        <v>35</v>
      </c>
    </row>
    <row r="18" spans="1:11">
      <c r="A18" t="s">
        <v>11</v>
      </c>
      <c r="B18" t="s">
        <v>12</v>
      </c>
      <c r="C18" t="s">
        <v>106</v>
      </c>
      <c r="D18" t="s">
        <v>107</v>
      </c>
      <c r="E18" t="s">
        <v>73</v>
      </c>
      <c r="F18" t="s">
        <v>74</v>
      </c>
      <c r="G18">
        <v>1</v>
      </c>
      <c r="H18">
        <v>4</v>
      </c>
      <c r="I18">
        <v>0.03262177</v>
      </c>
      <c r="J18" t="s">
        <v>70</v>
      </c>
      <c r="K18" t="s">
        <v>35</v>
      </c>
    </row>
    <row r="19" spans="1:12">
      <c r="A19" t="s">
        <v>11</v>
      </c>
      <c r="B19" t="s">
        <v>12</v>
      </c>
      <c r="C19" t="s">
        <v>108</v>
      </c>
      <c r="D19" t="s">
        <v>109</v>
      </c>
      <c r="E19" t="s">
        <v>73</v>
      </c>
      <c r="F19" t="s">
        <v>105</v>
      </c>
      <c r="G19">
        <v>2</v>
      </c>
      <c r="H19">
        <v>35</v>
      </c>
      <c r="I19">
        <v>0.03373147</v>
      </c>
      <c r="J19" t="s">
        <v>110</v>
      </c>
      <c r="K19" t="s">
        <v>88</v>
      </c>
      <c r="L19" t="s">
        <v>111</v>
      </c>
    </row>
    <row r="20" spans="1:12">
      <c r="A20" t="s">
        <v>11</v>
      </c>
      <c r="B20" t="s">
        <v>12</v>
      </c>
      <c r="C20" t="s">
        <v>112</v>
      </c>
      <c r="D20" s="1" t="s">
        <v>113</v>
      </c>
      <c r="E20" t="s">
        <v>15</v>
      </c>
      <c r="F20" t="s">
        <v>31</v>
      </c>
      <c r="G20">
        <v>2</v>
      </c>
      <c r="H20">
        <v>35</v>
      </c>
      <c r="I20">
        <v>0.03373147</v>
      </c>
      <c r="J20" t="s">
        <v>114</v>
      </c>
      <c r="K20" t="s">
        <v>115</v>
      </c>
      <c r="L20" t="s">
        <v>35</v>
      </c>
    </row>
    <row r="21" spans="1:11">
      <c r="A21" t="s">
        <v>11</v>
      </c>
      <c r="B21" t="s">
        <v>12</v>
      </c>
      <c r="C21" t="s">
        <v>116</v>
      </c>
      <c r="D21" t="s">
        <v>117</v>
      </c>
      <c r="E21" t="s">
        <v>118</v>
      </c>
      <c r="F21" t="s">
        <v>119</v>
      </c>
      <c r="G21">
        <v>1</v>
      </c>
      <c r="H21">
        <v>5</v>
      </c>
      <c r="I21">
        <v>0.04061063</v>
      </c>
      <c r="J21" t="s">
        <v>70</v>
      </c>
      <c r="K21" t="s">
        <v>35</v>
      </c>
    </row>
    <row r="22" spans="1:13">
      <c r="A22" t="s">
        <v>11</v>
      </c>
      <c r="B22" t="s">
        <v>12</v>
      </c>
      <c r="C22" t="s">
        <v>120</v>
      </c>
      <c r="D22" t="s">
        <v>121</v>
      </c>
      <c r="E22" t="s">
        <v>73</v>
      </c>
      <c r="F22" t="s">
        <v>122</v>
      </c>
      <c r="G22">
        <v>3</v>
      </c>
      <c r="H22">
        <v>97</v>
      </c>
      <c r="I22">
        <v>0.0463824</v>
      </c>
      <c r="J22" t="s">
        <v>123</v>
      </c>
      <c r="K22" t="s">
        <v>124</v>
      </c>
      <c r="L22" t="s">
        <v>125</v>
      </c>
      <c r="M22" t="s">
        <v>35</v>
      </c>
    </row>
    <row r="23" spans="1:12">
      <c r="A23" t="s">
        <v>11</v>
      </c>
      <c r="B23" t="s">
        <v>12</v>
      </c>
      <c r="C23" t="s">
        <v>126</v>
      </c>
      <c r="D23" t="s">
        <v>127</v>
      </c>
      <c r="E23" t="s">
        <v>73</v>
      </c>
      <c r="F23" t="s">
        <v>128</v>
      </c>
      <c r="G23">
        <v>2</v>
      </c>
      <c r="H23">
        <v>42</v>
      </c>
      <c r="I23">
        <v>0.04702749</v>
      </c>
      <c r="J23" t="s">
        <v>129</v>
      </c>
      <c r="K23" t="s">
        <v>20</v>
      </c>
      <c r="L23" t="s">
        <v>88</v>
      </c>
    </row>
    <row r="24" spans="1:11">
      <c r="A24" t="s">
        <v>11</v>
      </c>
      <c r="B24" t="s">
        <v>12</v>
      </c>
      <c r="C24" t="s">
        <v>130</v>
      </c>
      <c r="D24" t="s">
        <v>131</v>
      </c>
      <c r="E24" t="s">
        <v>65</v>
      </c>
      <c r="F24" t="s">
        <v>66</v>
      </c>
      <c r="G24">
        <v>1</v>
      </c>
      <c r="H24">
        <v>6</v>
      </c>
      <c r="I24">
        <v>0.04853394</v>
      </c>
      <c r="J24" t="s">
        <v>70</v>
      </c>
      <c r="K24" t="s">
        <v>35</v>
      </c>
    </row>
    <row r="25" spans="1:11">
      <c r="A25" t="s">
        <v>11</v>
      </c>
      <c r="B25" t="s">
        <v>12</v>
      </c>
      <c r="C25" t="s">
        <v>132</v>
      </c>
      <c r="D25" t="s">
        <v>133</v>
      </c>
      <c r="E25" t="s">
        <v>65</v>
      </c>
      <c r="F25" t="s">
        <v>134</v>
      </c>
      <c r="G25">
        <v>1</v>
      </c>
      <c r="H25">
        <v>6</v>
      </c>
      <c r="I25">
        <v>0.04853394</v>
      </c>
      <c r="J25" t="s">
        <v>135</v>
      </c>
      <c r="K25" t="s">
        <v>88</v>
      </c>
    </row>
    <row r="26" spans="1:11">
      <c r="A26" t="s">
        <v>11</v>
      </c>
      <c r="B26" t="s">
        <v>12</v>
      </c>
      <c r="C26" t="s">
        <v>136</v>
      </c>
      <c r="D26" t="s">
        <v>137</v>
      </c>
      <c r="E26" t="s">
        <v>73</v>
      </c>
      <c r="F26" t="s">
        <v>74</v>
      </c>
      <c r="G26">
        <v>1</v>
      </c>
      <c r="H26">
        <v>6</v>
      </c>
      <c r="I26">
        <v>0.04853394</v>
      </c>
      <c r="J26" t="s">
        <v>135</v>
      </c>
      <c r="K26" t="s">
        <v>88</v>
      </c>
    </row>
    <row r="27" spans="1:18">
      <c r="A27" t="s">
        <v>138</v>
      </c>
      <c r="B27" t="s">
        <v>12</v>
      </c>
      <c r="C27" t="s">
        <v>139</v>
      </c>
      <c r="D27" t="s">
        <v>140</v>
      </c>
      <c r="E27" t="s">
        <v>73</v>
      </c>
      <c r="F27" t="s">
        <v>122</v>
      </c>
      <c r="G27">
        <v>8</v>
      </c>
      <c r="H27">
        <v>47</v>
      </c>
      <c r="I27" s="2">
        <v>1.804851e-9</v>
      </c>
      <c r="J27" t="s">
        <v>141</v>
      </c>
      <c r="K27" t="s">
        <v>142</v>
      </c>
      <c r="L27" t="s">
        <v>143</v>
      </c>
      <c r="M27" t="s">
        <v>144</v>
      </c>
      <c r="N27" t="s">
        <v>145</v>
      </c>
      <c r="O27" t="s">
        <v>146</v>
      </c>
      <c r="P27" t="s">
        <v>147</v>
      </c>
      <c r="Q27" t="s">
        <v>148</v>
      </c>
      <c r="R27" t="s">
        <v>149</v>
      </c>
    </row>
    <row r="28" spans="1:16">
      <c r="A28" t="s">
        <v>138</v>
      </c>
      <c r="B28" t="s">
        <v>12</v>
      </c>
      <c r="C28" t="s">
        <v>150</v>
      </c>
      <c r="D28" t="s">
        <v>151</v>
      </c>
      <c r="E28" t="s">
        <v>73</v>
      </c>
      <c r="F28" t="s">
        <v>122</v>
      </c>
      <c r="G28">
        <v>6</v>
      </c>
      <c r="H28">
        <v>29</v>
      </c>
      <c r="I28" s="2">
        <v>6.072902e-8</v>
      </c>
      <c r="J28" t="s">
        <v>152</v>
      </c>
      <c r="K28" t="s">
        <v>142</v>
      </c>
      <c r="L28" t="s">
        <v>143</v>
      </c>
      <c r="M28" t="s">
        <v>144</v>
      </c>
      <c r="N28" t="s">
        <v>145</v>
      </c>
      <c r="O28" t="s">
        <v>146</v>
      </c>
      <c r="P28" t="s">
        <v>149</v>
      </c>
    </row>
    <row r="29" spans="1:17">
      <c r="A29" t="s">
        <v>138</v>
      </c>
      <c r="B29" t="s">
        <v>12</v>
      </c>
      <c r="C29" t="s">
        <v>153</v>
      </c>
      <c r="D29" t="s">
        <v>154</v>
      </c>
      <c r="E29" t="s">
        <v>15</v>
      </c>
      <c r="F29" t="s">
        <v>155</v>
      </c>
      <c r="G29">
        <v>7</v>
      </c>
      <c r="H29">
        <v>65</v>
      </c>
      <c r="I29" s="2">
        <v>5.070405e-7</v>
      </c>
      <c r="J29" t="s">
        <v>156</v>
      </c>
      <c r="K29" t="s">
        <v>143</v>
      </c>
      <c r="L29" t="s">
        <v>157</v>
      </c>
      <c r="M29" t="s">
        <v>158</v>
      </c>
      <c r="N29" t="s">
        <v>147</v>
      </c>
      <c r="O29" t="s">
        <v>159</v>
      </c>
      <c r="P29" t="s">
        <v>160</v>
      </c>
      <c r="Q29" t="s">
        <v>161</v>
      </c>
    </row>
    <row r="30" spans="1:17">
      <c r="A30" t="s">
        <v>138</v>
      </c>
      <c r="B30" t="s">
        <v>12</v>
      </c>
      <c r="C30" t="s">
        <v>162</v>
      </c>
      <c r="D30" t="s">
        <v>163</v>
      </c>
      <c r="E30" t="s">
        <v>15</v>
      </c>
      <c r="F30" t="s">
        <v>16</v>
      </c>
      <c r="G30">
        <v>7</v>
      </c>
      <c r="H30">
        <v>78</v>
      </c>
      <c r="I30" s="2">
        <v>1.776384e-6</v>
      </c>
      <c r="J30" t="s">
        <v>164</v>
      </c>
      <c r="K30" t="s">
        <v>165</v>
      </c>
      <c r="L30" t="s">
        <v>145</v>
      </c>
      <c r="M30" t="s">
        <v>166</v>
      </c>
      <c r="N30" t="s">
        <v>167</v>
      </c>
      <c r="O30" t="s">
        <v>168</v>
      </c>
      <c r="P30" t="s">
        <v>169</v>
      </c>
      <c r="Q30" t="s">
        <v>170</v>
      </c>
    </row>
    <row r="31" spans="1:16">
      <c r="A31" t="s">
        <v>138</v>
      </c>
      <c r="B31" t="s">
        <v>12</v>
      </c>
      <c r="C31" t="s">
        <v>171</v>
      </c>
      <c r="D31" t="s">
        <v>172</v>
      </c>
      <c r="E31" t="s">
        <v>173</v>
      </c>
      <c r="F31" t="s">
        <v>174</v>
      </c>
      <c r="G31">
        <v>6</v>
      </c>
      <c r="H31">
        <v>52</v>
      </c>
      <c r="I31" s="2">
        <v>2.26364e-6</v>
      </c>
      <c r="J31" t="s">
        <v>152</v>
      </c>
      <c r="K31" t="s">
        <v>142</v>
      </c>
      <c r="L31" t="s">
        <v>143</v>
      </c>
      <c r="M31" t="s">
        <v>144</v>
      </c>
      <c r="N31" t="s">
        <v>145</v>
      </c>
      <c r="O31" t="s">
        <v>146</v>
      </c>
      <c r="P31" t="s">
        <v>149</v>
      </c>
    </row>
    <row r="32" spans="1:18">
      <c r="A32" t="s">
        <v>138</v>
      </c>
      <c r="B32" t="s">
        <v>12</v>
      </c>
      <c r="C32" t="s">
        <v>37</v>
      </c>
      <c r="D32" t="s">
        <v>38</v>
      </c>
      <c r="E32" t="s">
        <v>15</v>
      </c>
      <c r="F32" t="s">
        <v>39</v>
      </c>
      <c r="G32">
        <v>8</v>
      </c>
      <c r="H32">
        <v>128</v>
      </c>
      <c r="I32" s="2">
        <v>4.965934e-6</v>
      </c>
      <c r="J32" t="s">
        <v>175</v>
      </c>
      <c r="K32" t="s">
        <v>142</v>
      </c>
      <c r="L32" t="s">
        <v>143</v>
      </c>
      <c r="M32" t="s">
        <v>144</v>
      </c>
      <c r="N32" t="s">
        <v>145</v>
      </c>
      <c r="O32" t="s">
        <v>176</v>
      </c>
      <c r="P32" t="s">
        <v>146</v>
      </c>
      <c r="Q32" t="s">
        <v>177</v>
      </c>
      <c r="R32" t="s">
        <v>149</v>
      </c>
    </row>
    <row r="33" spans="1:16">
      <c r="A33" t="s">
        <v>138</v>
      </c>
      <c r="B33" t="s">
        <v>12</v>
      </c>
      <c r="C33" t="s">
        <v>178</v>
      </c>
      <c r="D33" t="s">
        <v>179</v>
      </c>
      <c r="E33" t="s">
        <v>15</v>
      </c>
      <c r="F33" t="s">
        <v>16</v>
      </c>
      <c r="G33">
        <v>6</v>
      </c>
      <c r="H33">
        <v>63</v>
      </c>
      <c r="I33" s="2">
        <v>7.067594e-6</v>
      </c>
      <c r="J33" t="s">
        <v>180</v>
      </c>
      <c r="K33" t="s">
        <v>142</v>
      </c>
      <c r="L33" t="s">
        <v>176</v>
      </c>
      <c r="M33" t="s">
        <v>181</v>
      </c>
      <c r="N33" t="s">
        <v>182</v>
      </c>
      <c r="O33" t="s">
        <v>183</v>
      </c>
      <c r="P33" t="s">
        <v>184</v>
      </c>
    </row>
    <row r="34" spans="1:18">
      <c r="A34" t="s">
        <v>138</v>
      </c>
      <c r="B34" t="s">
        <v>12</v>
      </c>
      <c r="C34" t="s">
        <v>185</v>
      </c>
      <c r="D34" t="s">
        <v>186</v>
      </c>
      <c r="E34" t="s">
        <v>118</v>
      </c>
      <c r="F34" t="s">
        <v>187</v>
      </c>
      <c r="G34">
        <v>8</v>
      </c>
      <c r="H34">
        <v>137</v>
      </c>
      <c r="I34" s="2">
        <v>8.210694e-6</v>
      </c>
      <c r="J34" t="s">
        <v>188</v>
      </c>
      <c r="K34" t="s">
        <v>142</v>
      </c>
      <c r="L34" t="s">
        <v>143</v>
      </c>
      <c r="M34" t="s">
        <v>144</v>
      </c>
      <c r="N34" t="s">
        <v>145</v>
      </c>
      <c r="O34" t="s">
        <v>146</v>
      </c>
      <c r="P34" t="s">
        <v>189</v>
      </c>
      <c r="Q34" t="s">
        <v>149</v>
      </c>
      <c r="R34" t="s">
        <v>190</v>
      </c>
    </row>
    <row r="35" spans="1:15">
      <c r="A35" t="s">
        <v>138</v>
      </c>
      <c r="B35" t="s">
        <v>12</v>
      </c>
      <c r="C35" t="s">
        <v>191</v>
      </c>
      <c r="D35" t="s">
        <v>192</v>
      </c>
      <c r="E35" t="s">
        <v>15</v>
      </c>
      <c r="F35" t="s">
        <v>16</v>
      </c>
      <c r="G35">
        <v>5</v>
      </c>
      <c r="H35">
        <v>50</v>
      </c>
      <c r="I35" s="2">
        <v>3.342626e-5</v>
      </c>
      <c r="J35" t="s">
        <v>193</v>
      </c>
      <c r="K35" t="s">
        <v>142</v>
      </c>
      <c r="L35" t="s">
        <v>144</v>
      </c>
      <c r="M35" t="s">
        <v>176</v>
      </c>
      <c r="N35" t="s">
        <v>189</v>
      </c>
      <c r="O35" t="s">
        <v>149</v>
      </c>
    </row>
    <row r="36" spans="1:13">
      <c r="A36" t="s">
        <v>138</v>
      </c>
      <c r="B36" t="s">
        <v>12</v>
      </c>
      <c r="C36" t="s">
        <v>194</v>
      </c>
      <c r="D36" t="s">
        <v>195</v>
      </c>
      <c r="E36" t="s">
        <v>15</v>
      </c>
      <c r="F36" t="s">
        <v>79</v>
      </c>
      <c r="G36">
        <v>3</v>
      </c>
      <c r="H36">
        <v>28</v>
      </c>
      <c r="I36">
        <v>0.001133703</v>
      </c>
      <c r="J36" t="s">
        <v>196</v>
      </c>
      <c r="K36" t="s">
        <v>147</v>
      </c>
      <c r="L36" t="s">
        <v>160</v>
      </c>
      <c r="M36" t="s">
        <v>197</v>
      </c>
    </row>
    <row r="37" spans="1:13">
      <c r="A37" t="s">
        <v>138</v>
      </c>
      <c r="B37" t="s">
        <v>12</v>
      </c>
      <c r="C37" t="s">
        <v>198</v>
      </c>
      <c r="D37" t="s">
        <v>199</v>
      </c>
      <c r="E37" t="s">
        <v>15</v>
      </c>
      <c r="F37" t="s">
        <v>200</v>
      </c>
      <c r="G37">
        <v>3</v>
      </c>
      <c r="H37">
        <v>32</v>
      </c>
      <c r="I37">
        <v>0.001679818</v>
      </c>
      <c r="J37" t="s">
        <v>201</v>
      </c>
      <c r="K37" t="s">
        <v>147</v>
      </c>
      <c r="L37" t="s">
        <v>160</v>
      </c>
      <c r="M37" t="s">
        <v>202</v>
      </c>
    </row>
    <row r="38" spans="1:12">
      <c r="A38" t="s">
        <v>138</v>
      </c>
      <c r="B38" t="s">
        <v>12</v>
      </c>
      <c r="C38" t="s">
        <v>203</v>
      </c>
      <c r="D38" t="s">
        <v>204</v>
      </c>
      <c r="E38" t="s">
        <v>73</v>
      </c>
      <c r="F38" t="s">
        <v>74</v>
      </c>
      <c r="G38">
        <v>2</v>
      </c>
      <c r="H38">
        <v>12</v>
      </c>
      <c r="I38">
        <v>0.003416694</v>
      </c>
      <c r="J38" t="s">
        <v>205</v>
      </c>
      <c r="K38" t="s">
        <v>206</v>
      </c>
      <c r="L38" t="s">
        <v>207</v>
      </c>
    </row>
    <row r="39" spans="1:12">
      <c r="A39" t="s">
        <v>138</v>
      </c>
      <c r="B39" t="s">
        <v>12</v>
      </c>
      <c r="C39" t="s">
        <v>208</v>
      </c>
      <c r="D39" t="s">
        <v>209</v>
      </c>
      <c r="E39" t="s">
        <v>15</v>
      </c>
      <c r="F39" t="s">
        <v>200</v>
      </c>
      <c r="G39">
        <v>2</v>
      </c>
      <c r="H39">
        <v>13</v>
      </c>
      <c r="I39">
        <v>0.004018393</v>
      </c>
      <c r="J39" t="s">
        <v>210</v>
      </c>
      <c r="K39" t="s">
        <v>143</v>
      </c>
      <c r="L39" t="s">
        <v>211</v>
      </c>
    </row>
    <row r="40" spans="1:12">
      <c r="A40" t="s">
        <v>138</v>
      </c>
      <c r="B40" t="s">
        <v>12</v>
      </c>
      <c r="C40" t="s">
        <v>212</v>
      </c>
      <c r="D40" t="s">
        <v>213</v>
      </c>
      <c r="E40" t="s">
        <v>65</v>
      </c>
      <c r="F40" t="s">
        <v>66</v>
      </c>
      <c r="G40">
        <v>2</v>
      </c>
      <c r="H40">
        <v>13</v>
      </c>
      <c r="I40">
        <v>0.004018393</v>
      </c>
      <c r="J40" t="s">
        <v>205</v>
      </c>
      <c r="K40" t="s">
        <v>206</v>
      </c>
      <c r="L40" t="s">
        <v>207</v>
      </c>
    </row>
    <row r="41" spans="1:13">
      <c r="A41" t="s">
        <v>138</v>
      </c>
      <c r="B41" t="s">
        <v>12</v>
      </c>
      <c r="C41" t="s">
        <v>214</v>
      </c>
      <c r="D41" t="s">
        <v>215</v>
      </c>
      <c r="E41" t="s">
        <v>118</v>
      </c>
      <c r="F41" t="s">
        <v>216</v>
      </c>
      <c r="G41">
        <v>3</v>
      </c>
      <c r="H41">
        <v>52</v>
      </c>
      <c r="I41">
        <v>0.006721881</v>
      </c>
      <c r="J41" t="s">
        <v>217</v>
      </c>
      <c r="K41" t="s">
        <v>218</v>
      </c>
      <c r="L41" t="s">
        <v>147</v>
      </c>
      <c r="M41" t="s">
        <v>149</v>
      </c>
    </row>
    <row r="42" spans="1:13">
      <c r="A42" t="s">
        <v>138</v>
      </c>
      <c r="B42" t="s">
        <v>12</v>
      </c>
      <c r="C42" t="s">
        <v>219</v>
      </c>
      <c r="D42" t="s">
        <v>220</v>
      </c>
      <c r="E42" t="s">
        <v>15</v>
      </c>
      <c r="F42" t="s">
        <v>31</v>
      </c>
      <c r="G42">
        <v>3</v>
      </c>
      <c r="H42">
        <v>62</v>
      </c>
      <c r="I42">
        <v>0.01090439</v>
      </c>
      <c r="J42" t="s">
        <v>221</v>
      </c>
      <c r="K42" t="s">
        <v>142</v>
      </c>
      <c r="L42" t="s">
        <v>143</v>
      </c>
      <c r="M42" t="s">
        <v>149</v>
      </c>
    </row>
    <row r="43" spans="1:12">
      <c r="A43" t="s">
        <v>138</v>
      </c>
      <c r="B43" t="s">
        <v>12</v>
      </c>
      <c r="C43" t="s">
        <v>222</v>
      </c>
      <c r="D43" t="s">
        <v>223</v>
      </c>
      <c r="E43" t="s">
        <v>15</v>
      </c>
      <c r="F43" t="s">
        <v>16</v>
      </c>
      <c r="G43">
        <v>2</v>
      </c>
      <c r="H43">
        <v>23</v>
      </c>
      <c r="I43">
        <v>0.01241947</v>
      </c>
      <c r="J43" t="s">
        <v>224</v>
      </c>
      <c r="K43" t="s">
        <v>144</v>
      </c>
      <c r="L43" t="s">
        <v>146</v>
      </c>
    </row>
    <row r="44" spans="1:12">
      <c r="A44" t="s">
        <v>138</v>
      </c>
      <c r="B44" t="s">
        <v>12</v>
      </c>
      <c r="C44" t="s">
        <v>225</v>
      </c>
      <c r="D44" t="s">
        <v>226</v>
      </c>
      <c r="E44" t="s">
        <v>73</v>
      </c>
      <c r="F44" t="s">
        <v>74</v>
      </c>
      <c r="G44">
        <v>2</v>
      </c>
      <c r="H44">
        <v>24</v>
      </c>
      <c r="I44">
        <v>0.01348345</v>
      </c>
      <c r="J44" t="s">
        <v>205</v>
      </c>
      <c r="K44" t="s">
        <v>206</v>
      </c>
      <c r="L44" t="s">
        <v>207</v>
      </c>
    </row>
    <row r="45" spans="1:12">
      <c r="A45" t="s">
        <v>138</v>
      </c>
      <c r="B45" t="s">
        <v>12</v>
      </c>
      <c r="C45" t="s">
        <v>23</v>
      </c>
      <c r="D45" t="s">
        <v>24</v>
      </c>
      <c r="E45" t="s">
        <v>15</v>
      </c>
      <c r="F45" t="s">
        <v>16</v>
      </c>
      <c r="G45">
        <v>2</v>
      </c>
      <c r="H45">
        <v>28</v>
      </c>
      <c r="I45">
        <v>0.01811478</v>
      </c>
      <c r="J45" t="s">
        <v>227</v>
      </c>
      <c r="K45" t="s">
        <v>143</v>
      </c>
      <c r="L45" t="s">
        <v>161</v>
      </c>
    </row>
    <row r="46" spans="1:13">
      <c r="A46" t="s">
        <v>138</v>
      </c>
      <c r="B46" t="s">
        <v>12</v>
      </c>
      <c r="C46" t="s">
        <v>13</v>
      </c>
      <c r="D46" t="s">
        <v>14</v>
      </c>
      <c r="E46" t="s">
        <v>15</v>
      </c>
      <c r="F46" t="s">
        <v>16</v>
      </c>
      <c r="G46">
        <v>3</v>
      </c>
      <c r="H46">
        <v>82</v>
      </c>
      <c r="I46">
        <v>0.02295786</v>
      </c>
      <c r="J46" t="s">
        <v>228</v>
      </c>
      <c r="K46" t="s">
        <v>218</v>
      </c>
      <c r="L46" t="s">
        <v>229</v>
      </c>
      <c r="M46" t="s">
        <v>230</v>
      </c>
    </row>
    <row r="47" spans="1:12">
      <c r="A47" t="s">
        <v>138</v>
      </c>
      <c r="B47" t="s">
        <v>12</v>
      </c>
      <c r="C47" t="s">
        <v>231</v>
      </c>
      <c r="D47" t="s">
        <v>232</v>
      </c>
      <c r="E47" t="s">
        <v>15</v>
      </c>
      <c r="F47" t="s">
        <v>233</v>
      </c>
      <c r="G47">
        <v>2</v>
      </c>
      <c r="H47">
        <v>33</v>
      </c>
      <c r="I47">
        <v>0.02470388</v>
      </c>
      <c r="J47" t="s">
        <v>234</v>
      </c>
      <c r="K47" t="s">
        <v>142</v>
      </c>
      <c r="L47" t="s">
        <v>176</v>
      </c>
    </row>
    <row r="48" spans="1:13">
      <c r="A48" t="s">
        <v>138</v>
      </c>
      <c r="B48" t="s">
        <v>12</v>
      </c>
      <c r="C48" t="s">
        <v>235</v>
      </c>
      <c r="D48" t="s">
        <v>236</v>
      </c>
      <c r="E48" t="s">
        <v>15</v>
      </c>
      <c r="F48" t="s">
        <v>155</v>
      </c>
      <c r="G48">
        <v>3</v>
      </c>
      <c r="H48">
        <v>95</v>
      </c>
      <c r="I48">
        <v>0.03349956</v>
      </c>
      <c r="J48" t="s">
        <v>237</v>
      </c>
      <c r="K48" t="s">
        <v>143</v>
      </c>
      <c r="L48" t="s">
        <v>238</v>
      </c>
      <c r="M48" t="s">
        <v>149</v>
      </c>
    </row>
    <row r="49" spans="1:13">
      <c r="A49" t="s">
        <v>138</v>
      </c>
      <c r="B49" t="s">
        <v>12</v>
      </c>
      <c r="C49" t="s">
        <v>239</v>
      </c>
      <c r="D49" t="s">
        <v>240</v>
      </c>
      <c r="E49" t="s">
        <v>15</v>
      </c>
      <c r="F49" t="s">
        <v>58</v>
      </c>
      <c r="G49">
        <v>3</v>
      </c>
      <c r="H49">
        <v>99</v>
      </c>
      <c r="I49">
        <v>0.03716947</v>
      </c>
      <c r="J49" t="s">
        <v>241</v>
      </c>
      <c r="K49" t="s">
        <v>242</v>
      </c>
      <c r="L49" t="s">
        <v>206</v>
      </c>
      <c r="M49" t="s">
        <v>207</v>
      </c>
    </row>
    <row r="50" spans="1:12">
      <c r="A50" t="s">
        <v>138</v>
      </c>
      <c r="B50" t="s">
        <v>12</v>
      </c>
      <c r="C50" t="s">
        <v>51</v>
      </c>
      <c r="D50" t="s">
        <v>52</v>
      </c>
      <c r="E50" t="s">
        <v>15</v>
      </c>
      <c r="F50" t="s">
        <v>16</v>
      </c>
      <c r="G50">
        <v>2</v>
      </c>
      <c r="H50">
        <v>47</v>
      </c>
      <c r="I50">
        <v>0.04731254</v>
      </c>
      <c r="J50" t="s">
        <v>243</v>
      </c>
      <c r="K50" t="s">
        <v>244</v>
      </c>
      <c r="L50" t="s">
        <v>245</v>
      </c>
    </row>
    <row r="51" spans="1:14">
      <c r="A51" t="s">
        <v>246</v>
      </c>
      <c r="B51" t="s">
        <v>12</v>
      </c>
      <c r="C51" t="s">
        <v>247</v>
      </c>
      <c r="D51" t="s">
        <v>248</v>
      </c>
      <c r="E51" t="s">
        <v>15</v>
      </c>
      <c r="F51" t="s">
        <v>16</v>
      </c>
      <c r="G51">
        <v>4</v>
      </c>
      <c r="H51">
        <v>78</v>
      </c>
      <c r="I51" s="2">
        <v>0.0007023922</v>
      </c>
      <c r="J51" t="s">
        <v>249</v>
      </c>
      <c r="K51" t="s">
        <v>250</v>
      </c>
      <c r="L51" t="s">
        <v>251</v>
      </c>
      <c r="M51" t="s">
        <v>252</v>
      </c>
      <c r="N51" t="s">
        <v>253</v>
      </c>
    </row>
    <row r="52" spans="1:13">
      <c r="A52" t="s">
        <v>246</v>
      </c>
      <c r="B52" t="s">
        <v>12</v>
      </c>
      <c r="C52" t="s">
        <v>254</v>
      </c>
      <c r="D52" t="s">
        <v>255</v>
      </c>
      <c r="E52" t="s">
        <v>15</v>
      </c>
      <c r="F52" t="s">
        <v>16</v>
      </c>
      <c r="G52">
        <v>3</v>
      </c>
      <c r="H52">
        <v>54</v>
      </c>
      <c r="I52">
        <v>0.00271008</v>
      </c>
      <c r="J52" t="s">
        <v>256</v>
      </c>
      <c r="K52" t="s">
        <v>257</v>
      </c>
      <c r="L52" t="s">
        <v>252</v>
      </c>
      <c r="M52" t="s">
        <v>258</v>
      </c>
    </row>
    <row r="53" spans="1:12">
      <c r="A53" t="s">
        <v>246</v>
      </c>
      <c r="B53" t="s">
        <v>12</v>
      </c>
      <c r="C53" t="s">
        <v>259</v>
      </c>
      <c r="D53" t="s">
        <v>260</v>
      </c>
      <c r="E53" t="s">
        <v>15</v>
      </c>
      <c r="F53" t="s">
        <v>79</v>
      </c>
      <c r="G53">
        <v>2</v>
      </c>
      <c r="H53">
        <v>20</v>
      </c>
      <c r="I53">
        <v>0.004689162</v>
      </c>
      <c r="J53" t="s">
        <v>261</v>
      </c>
      <c r="K53" t="s">
        <v>262</v>
      </c>
      <c r="L53" t="s">
        <v>263</v>
      </c>
    </row>
    <row r="54" spans="1:14">
      <c r="A54" t="s">
        <v>246</v>
      </c>
      <c r="B54" t="s">
        <v>12</v>
      </c>
      <c r="C54" t="s">
        <v>185</v>
      </c>
      <c r="D54" t="s">
        <v>186</v>
      </c>
      <c r="E54" t="s">
        <v>118</v>
      </c>
      <c r="F54" t="s">
        <v>187</v>
      </c>
      <c r="G54">
        <v>4</v>
      </c>
      <c r="H54">
        <v>137</v>
      </c>
      <c r="I54">
        <v>0.005493442</v>
      </c>
      <c r="J54" t="s">
        <v>264</v>
      </c>
      <c r="K54" t="s">
        <v>265</v>
      </c>
      <c r="L54" t="s">
        <v>262</v>
      </c>
      <c r="M54" t="s">
        <v>35</v>
      </c>
      <c r="N54" t="s">
        <v>190</v>
      </c>
    </row>
    <row r="55" spans="1:11">
      <c r="A55" t="s">
        <v>246</v>
      </c>
      <c r="B55" t="s">
        <v>12</v>
      </c>
      <c r="C55" t="s">
        <v>68</v>
      </c>
      <c r="D55" t="s">
        <v>69</v>
      </c>
      <c r="E55" t="s">
        <v>65</v>
      </c>
      <c r="F55" t="s">
        <v>66</v>
      </c>
      <c r="G55">
        <v>1</v>
      </c>
      <c r="H55">
        <v>2</v>
      </c>
      <c r="I55">
        <v>0.01026759</v>
      </c>
      <c r="J55" t="s">
        <v>70</v>
      </c>
      <c r="K55" t="s">
        <v>35</v>
      </c>
    </row>
    <row r="56" spans="1:12">
      <c r="A56" t="s">
        <v>246</v>
      </c>
      <c r="B56" t="s">
        <v>12</v>
      </c>
      <c r="C56" t="s">
        <v>103</v>
      </c>
      <c r="D56" t="s">
        <v>104</v>
      </c>
      <c r="E56" t="s">
        <v>73</v>
      </c>
      <c r="F56" t="s">
        <v>105</v>
      </c>
      <c r="G56">
        <v>2</v>
      </c>
      <c r="H56">
        <v>32</v>
      </c>
      <c r="I56">
        <v>0.01176093</v>
      </c>
      <c r="J56" t="s">
        <v>266</v>
      </c>
      <c r="K56" t="s">
        <v>267</v>
      </c>
      <c r="L56" t="s">
        <v>35</v>
      </c>
    </row>
    <row r="57" spans="1:13">
      <c r="A57" t="s">
        <v>246</v>
      </c>
      <c r="B57" t="s">
        <v>12</v>
      </c>
      <c r="C57" t="s">
        <v>268</v>
      </c>
      <c r="D57" t="s">
        <v>269</v>
      </c>
      <c r="E57" t="s">
        <v>15</v>
      </c>
      <c r="F57" t="s">
        <v>79</v>
      </c>
      <c r="G57">
        <v>3</v>
      </c>
      <c r="H57">
        <v>92</v>
      </c>
      <c r="I57">
        <v>0.01192541</v>
      </c>
      <c r="J57" t="s">
        <v>270</v>
      </c>
      <c r="K57" t="s">
        <v>250</v>
      </c>
      <c r="L57" t="s">
        <v>271</v>
      </c>
      <c r="M57" t="s">
        <v>272</v>
      </c>
    </row>
    <row r="58" spans="1:12">
      <c r="A58" t="s">
        <v>246</v>
      </c>
      <c r="B58" t="s">
        <v>12</v>
      </c>
      <c r="C58" t="s">
        <v>112</v>
      </c>
      <c r="D58" s="1" t="s">
        <v>113</v>
      </c>
      <c r="E58" t="s">
        <v>15</v>
      </c>
      <c r="F58" t="s">
        <v>31</v>
      </c>
      <c r="G58">
        <v>2</v>
      </c>
      <c r="H58">
        <v>35</v>
      </c>
      <c r="I58">
        <v>0.01396832</v>
      </c>
      <c r="J58" t="s">
        <v>273</v>
      </c>
      <c r="K58" t="s">
        <v>265</v>
      </c>
      <c r="L58" t="s">
        <v>35</v>
      </c>
    </row>
    <row r="59" spans="1:12">
      <c r="A59" t="s">
        <v>246</v>
      </c>
      <c r="B59" t="s">
        <v>12</v>
      </c>
      <c r="C59" t="s">
        <v>274</v>
      </c>
      <c r="D59" t="s">
        <v>275</v>
      </c>
      <c r="E59" t="s">
        <v>15</v>
      </c>
      <c r="F59" t="s">
        <v>31</v>
      </c>
      <c r="G59">
        <v>2</v>
      </c>
      <c r="H59">
        <v>37</v>
      </c>
      <c r="I59">
        <v>0.01553159</v>
      </c>
      <c r="J59" t="s">
        <v>276</v>
      </c>
      <c r="K59" t="s">
        <v>35</v>
      </c>
      <c r="L59" t="s">
        <v>190</v>
      </c>
    </row>
    <row r="60" spans="1:12">
      <c r="A60" t="s">
        <v>246</v>
      </c>
      <c r="B60" t="s">
        <v>12</v>
      </c>
      <c r="C60" t="s">
        <v>277</v>
      </c>
      <c r="D60" t="s">
        <v>278</v>
      </c>
      <c r="E60" t="s">
        <v>73</v>
      </c>
      <c r="F60" t="s">
        <v>122</v>
      </c>
      <c r="G60">
        <v>2</v>
      </c>
      <c r="H60">
        <v>39</v>
      </c>
      <c r="I60">
        <v>0.0171663</v>
      </c>
      <c r="J60" t="s">
        <v>279</v>
      </c>
      <c r="K60" t="s">
        <v>280</v>
      </c>
      <c r="L60" t="s">
        <v>262</v>
      </c>
    </row>
    <row r="61" spans="1:11">
      <c r="A61" t="s">
        <v>246</v>
      </c>
      <c r="B61" t="s">
        <v>12</v>
      </c>
      <c r="C61" t="s">
        <v>106</v>
      </c>
      <c r="D61" t="s">
        <v>107</v>
      </c>
      <c r="E61" t="s">
        <v>73</v>
      </c>
      <c r="F61" t="s">
        <v>74</v>
      </c>
      <c r="G61">
        <v>1</v>
      </c>
      <c r="H61">
        <v>4</v>
      </c>
      <c r="I61">
        <v>0.02043084</v>
      </c>
      <c r="J61" t="s">
        <v>70</v>
      </c>
      <c r="K61" t="s">
        <v>35</v>
      </c>
    </row>
    <row r="62" spans="1:12">
      <c r="A62" t="s">
        <v>246</v>
      </c>
      <c r="B62" t="s">
        <v>12</v>
      </c>
      <c r="C62" t="s">
        <v>46</v>
      </c>
      <c r="D62" t="s">
        <v>47</v>
      </c>
      <c r="E62" t="s">
        <v>15</v>
      </c>
      <c r="F62" t="s">
        <v>31</v>
      </c>
      <c r="G62">
        <v>2</v>
      </c>
      <c r="H62">
        <v>46</v>
      </c>
      <c r="I62">
        <v>0.02342749</v>
      </c>
      <c r="J62" t="s">
        <v>281</v>
      </c>
      <c r="K62" t="s">
        <v>35</v>
      </c>
      <c r="L62" t="s">
        <v>49</v>
      </c>
    </row>
    <row r="63" spans="1:11">
      <c r="A63" t="s">
        <v>246</v>
      </c>
      <c r="B63" t="s">
        <v>12</v>
      </c>
      <c r="C63" t="s">
        <v>116</v>
      </c>
      <c r="D63" t="s">
        <v>117</v>
      </c>
      <c r="E63" t="s">
        <v>118</v>
      </c>
      <c r="F63" t="s">
        <v>119</v>
      </c>
      <c r="G63">
        <v>1</v>
      </c>
      <c r="H63">
        <v>5</v>
      </c>
      <c r="I63">
        <v>0.02547366</v>
      </c>
      <c r="J63" t="s">
        <v>70</v>
      </c>
      <c r="K63" t="s">
        <v>35</v>
      </c>
    </row>
    <row r="64" spans="1:13">
      <c r="A64" t="s">
        <v>246</v>
      </c>
      <c r="B64" t="s">
        <v>12</v>
      </c>
      <c r="C64" t="s">
        <v>37</v>
      </c>
      <c r="D64" t="s">
        <v>38</v>
      </c>
      <c r="E64" t="s">
        <v>15</v>
      </c>
      <c r="F64" t="s">
        <v>39</v>
      </c>
      <c r="G64">
        <v>3</v>
      </c>
      <c r="H64">
        <v>128</v>
      </c>
      <c r="I64">
        <v>0.02841739</v>
      </c>
      <c r="J64" t="s">
        <v>282</v>
      </c>
      <c r="K64" t="s">
        <v>283</v>
      </c>
      <c r="L64" t="s">
        <v>250</v>
      </c>
      <c r="M64" t="s">
        <v>258</v>
      </c>
    </row>
    <row r="65" spans="1:11">
      <c r="A65" t="s">
        <v>246</v>
      </c>
      <c r="B65" t="s">
        <v>12</v>
      </c>
      <c r="C65" t="s">
        <v>130</v>
      </c>
      <c r="D65" t="s">
        <v>131</v>
      </c>
      <c r="E65" t="s">
        <v>65</v>
      </c>
      <c r="F65" t="s">
        <v>66</v>
      </c>
      <c r="G65">
        <v>1</v>
      </c>
      <c r="H65">
        <v>6</v>
      </c>
      <c r="I65">
        <v>0.0304908</v>
      </c>
      <c r="J65" t="s">
        <v>70</v>
      </c>
      <c r="K65" t="s">
        <v>35</v>
      </c>
    </row>
    <row r="66" spans="1:11">
      <c r="A66" t="s">
        <v>246</v>
      </c>
      <c r="B66" t="s">
        <v>12</v>
      </c>
      <c r="C66" t="s">
        <v>284</v>
      </c>
      <c r="D66" t="s">
        <v>285</v>
      </c>
      <c r="E66" t="s">
        <v>15</v>
      </c>
      <c r="F66" t="s">
        <v>58</v>
      </c>
      <c r="G66">
        <v>1</v>
      </c>
      <c r="H66">
        <v>6</v>
      </c>
      <c r="I66">
        <v>0.0304908</v>
      </c>
      <c r="J66" t="s">
        <v>286</v>
      </c>
      <c r="K66" t="s">
        <v>252</v>
      </c>
    </row>
    <row r="67" spans="1:11">
      <c r="A67" t="s">
        <v>246</v>
      </c>
      <c r="B67" t="s">
        <v>12</v>
      </c>
      <c r="C67" t="s">
        <v>287</v>
      </c>
      <c r="D67" t="s">
        <v>288</v>
      </c>
      <c r="E67" t="s">
        <v>65</v>
      </c>
      <c r="F67" t="s">
        <v>66</v>
      </c>
      <c r="G67">
        <v>1</v>
      </c>
      <c r="H67">
        <v>9</v>
      </c>
      <c r="I67">
        <v>0.04538935</v>
      </c>
      <c r="J67" t="s">
        <v>70</v>
      </c>
      <c r="K67" t="s">
        <v>35</v>
      </c>
    </row>
    <row r="68" spans="1:29">
      <c r="A68" t="s">
        <v>289</v>
      </c>
      <c r="B68" t="s">
        <v>12</v>
      </c>
      <c r="C68" t="s">
        <v>37</v>
      </c>
      <c r="D68" t="s">
        <v>38</v>
      </c>
      <c r="E68" t="s">
        <v>15</v>
      </c>
      <c r="F68" t="s">
        <v>39</v>
      </c>
      <c r="G68">
        <v>19</v>
      </c>
      <c r="H68">
        <v>128</v>
      </c>
      <c r="I68" s="2">
        <v>5.651682e-12</v>
      </c>
      <c r="J68" t="s">
        <v>290</v>
      </c>
      <c r="K68" t="s">
        <v>291</v>
      </c>
      <c r="L68" t="s">
        <v>292</v>
      </c>
      <c r="M68" t="s">
        <v>293</v>
      </c>
      <c r="N68" t="s">
        <v>294</v>
      </c>
      <c r="O68" t="s">
        <v>295</v>
      </c>
      <c r="P68" t="s">
        <v>143</v>
      </c>
      <c r="Q68" t="s">
        <v>283</v>
      </c>
      <c r="R68" t="s">
        <v>296</v>
      </c>
      <c r="S68" t="s">
        <v>145</v>
      </c>
      <c r="T68" t="s">
        <v>297</v>
      </c>
      <c r="U68" t="s">
        <v>298</v>
      </c>
      <c r="V68" t="s">
        <v>146</v>
      </c>
      <c r="W68" t="s">
        <v>299</v>
      </c>
      <c r="X68" t="s">
        <v>300</v>
      </c>
      <c r="Y68" t="s">
        <v>301</v>
      </c>
      <c r="Z68" t="s">
        <v>302</v>
      </c>
      <c r="AA68" t="s">
        <v>177</v>
      </c>
      <c r="AB68" t="s">
        <v>303</v>
      </c>
      <c r="AC68" t="s">
        <v>45</v>
      </c>
    </row>
    <row r="69" spans="1:21">
      <c r="A69" t="s">
        <v>289</v>
      </c>
      <c r="B69" t="s">
        <v>12</v>
      </c>
      <c r="C69" t="s">
        <v>139</v>
      </c>
      <c r="D69" t="s">
        <v>140</v>
      </c>
      <c r="E69" t="s">
        <v>73</v>
      </c>
      <c r="F69" t="s">
        <v>122</v>
      </c>
      <c r="G69">
        <v>11</v>
      </c>
      <c r="H69">
        <v>47</v>
      </c>
      <c r="I69" s="2">
        <v>1.145445e-9</v>
      </c>
      <c r="J69" t="s">
        <v>304</v>
      </c>
      <c r="K69" t="s">
        <v>291</v>
      </c>
      <c r="L69" t="s">
        <v>294</v>
      </c>
      <c r="M69" t="s">
        <v>295</v>
      </c>
      <c r="N69" t="s">
        <v>143</v>
      </c>
      <c r="O69" t="s">
        <v>296</v>
      </c>
      <c r="P69" t="s">
        <v>145</v>
      </c>
      <c r="Q69" t="s">
        <v>146</v>
      </c>
      <c r="R69" t="s">
        <v>299</v>
      </c>
      <c r="S69" t="s">
        <v>301</v>
      </c>
      <c r="T69" t="s">
        <v>302</v>
      </c>
      <c r="U69" t="s">
        <v>305</v>
      </c>
    </row>
    <row r="70" spans="1:26">
      <c r="A70" t="s">
        <v>289</v>
      </c>
      <c r="B70" t="s">
        <v>12</v>
      </c>
      <c r="C70" t="s">
        <v>185</v>
      </c>
      <c r="D70" t="s">
        <v>186</v>
      </c>
      <c r="E70" t="s">
        <v>118</v>
      </c>
      <c r="F70" t="s">
        <v>187</v>
      </c>
      <c r="G70">
        <v>16</v>
      </c>
      <c r="H70">
        <v>137</v>
      </c>
      <c r="I70" s="2">
        <v>9.84793e-9</v>
      </c>
      <c r="J70" t="s">
        <v>306</v>
      </c>
      <c r="K70" t="s">
        <v>307</v>
      </c>
      <c r="L70" t="s">
        <v>291</v>
      </c>
      <c r="M70" t="s">
        <v>294</v>
      </c>
      <c r="N70" t="s">
        <v>295</v>
      </c>
      <c r="O70" t="s">
        <v>143</v>
      </c>
      <c r="P70" t="s">
        <v>296</v>
      </c>
      <c r="Q70" t="s">
        <v>145</v>
      </c>
      <c r="R70" t="s">
        <v>297</v>
      </c>
      <c r="S70" t="s">
        <v>308</v>
      </c>
      <c r="T70" t="s">
        <v>146</v>
      </c>
      <c r="U70" t="s">
        <v>309</v>
      </c>
      <c r="V70" t="s">
        <v>189</v>
      </c>
      <c r="W70" t="s">
        <v>310</v>
      </c>
      <c r="X70" t="s">
        <v>311</v>
      </c>
      <c r="Y70" t="s">
        <v>301</v>
      </c>
      <c r="Z70" t="s">
        <v>312</v>
      </c>
    </row>
    <row r="71" spans="1:20">
      <c r="A71" t="s">
        <v>289</v>
      </c>
      <c r="B71" t="s">
        <v>12</v>
      </c>
      <c r="C71" t="s">
        <v>171</v>
      </c>
      <c r="D71" t="s">
        <v>172</v>
      </c>
      <c r="E71" t="s">
        <v>173</v>
      </c>
      <c r="F71" t="s">
        <v>174</v>
      </c>
      <c r="G71">
        <v>10</v>
      </c>
      <c r="H71">
        <v>52</v>
      </c>
      <c r="I71" s="2">
        <v>5.002602e-8</v>
      </c>
      <c r="J71" t="s">
        <v>313</v>
      </c>
      <c r="K71" t="s">
        <v>291</v>
      </c>
      <c r="L71" t="s">
        <v>294</v>
      </c>
      <c r="M71" t="s">
        <v>295</v>
      </c>
      <c r="N71" t="s">
        <v>143</v>
      </c>
      <c r="O71" t="s">
        <v>296</v>
      </c>
      <c r="P71" t="s">
        <v>145</v>
      </c>
      <c r="Q71" t="s">
        <v>146</v>
      </c>
      <c r="R71" t="s">
        <v>299</v>
      </c>
      <c r="S71" t="s">
        <v>301</v>
      </c>
      <c r="T71" t="s">
        <v>302</v>
      </c>
    </row>
    <row r="72" spans="1:17">
      <c r="A72" t="s">
        <v>289</v>
      </c>
      <c r="B72" t="s">
        <v>12</v>
      </c>
      <c r="C72" t="s">
        <v>314</v>
      </c>
      <c r="D72" t="s">
        <v>315</v>
      </c>
      <c r="E72" t="s">
        <v>15</v>
      </c>
      <c r="F72" t="s">
        <v>16</v>
      </c>
      <c r="G72">
        <v>7</v>
      </c>
      <c r="H72">
        <v>23</v>
      </c>
      <c r="I72" s="2">
        <v>1.802097e-7</v>
      </c>
      <c r="J72" t="s">
        <v>316</v>
      </c>
      <c r="K72" t="s">
        <v>293</v>
      </c>
      <c r="L72" t="s">
        <v>294</v>
      </c>
      <c r="M72" t="s">
        <v>295</v>
      </c>
      <c r="N72" t="s">
        <v>143</v>
      </c>
      <c r="O72" t="s">
        <v>283</v>
      </c>
      <c r="P72" t="s">
        <v>297</v>
      </c>
      <c r="Q72" t="s">
        <v>298</v>
      </c>
    </row>
    <row r="73" spans="1:24">
      <c r="A73" t="s">
        <v>289</v>
      </c>
      <c r="B73" t="s">
        <v>12</v>
      </c>
      <c r="C73" t="s">
        <v>93</v>
      </c>
      <c r="D73" t="s">
        <v>94</v>
      </c>
      <c r="E73" t="s">
        <v>15</v>
      </c>
      <c r="F73" t="s">
        <v>39</v>
      </c>
      <c r="G73">
        <v>14</v>
      </c>
      <c r="H73">
        <v>134</v>
      </c>
      <c r="I73" s="2">
        <v>3.375284e-7</v>
      </c>
      <c r="J73" t="s">
        <v>317</v>
      </c>
      <c r="K73" t="s">
        <v>291</v>
      </c>
      <c r="L73" t="s">
        <v>292</v>
      </c>
      <c r="M73" t="s">
        <v>293</v>
      </c>
      <c r="N73" t="s">
        <v>294</v>
      </c>
      <c r="O73" t="s">
        <v>297</v>
      </c>
      <c r="P73" t="s">
        <v>298</v>
      </c>
      <c r="Q73" t="s">
        <v>146</v>
      </c>
      <c r="R73" t="s">
        <v>299</v>
      </c>
      <c r="S73" t="s">
        <v>301</v>
      </c>
      <c r="T73" t="s">
        <v>302</v>
      </c>
      <c r="U73" t="s">
        <v>177</v>
      </c>
      <c r="V73" t="s">
        <v>318</v>
      </c>
      <c r="W73" t="s">
        <v>98</v>
      </c>
      <c r="X73" t="s">
        <v>319</v>
      </c>
    </row>
    <row r="74" spans="1:19">
      <c r="A74" t="s">
        <v>289</v>
      </c>
      <c r="B74" t="s">
        <v>12</v>
      </c>
      <c r="C74" t="s">
        <v>214</v>
      </c>
      <c r="D74" t="s">
        <v>215</v>
      </c>
      <c r="E74" t="s">
        <v>118</v>
      </c>
      <c r="F74" t="s">
        <v>216</v>
      </c>
      <c r="G74">
        <v>9</v>
      </c>
      <c r="H74">
        <v>52</v>
      </c>
      <c r="I74" s="2">
        <v>6.092498e-7</v>
      </c>
      <c r="J74" t="s">
        <v>320</v>
      </c>
      <c r="K74" t="s">
        <v>294</v>
      </c>
      <c r="L74" t="s">
        <v>321</v>
      </c>
      <c r="M74" t="s">
        <v>267</v>
      </c>
      <c r="N74" t="s">
        <v>322</v>
      </c>
      <c r="O74" t="s">
        <v>323</v>
      </c>
      <c r="P74" t="s">
        <v>324</v>
      </c>
      <c r="Q74" t="s">
        <v>325</v>
      </c>
      <c r="R74" t="s">
        <v>326</v>
      </c>
      <c r="S74" t="s">
        <v>111</v>
      </c>
    </row>
    <row r="75" spans="1:19">
      <c r="A75" t="s">
        <v>289</v>
      </c>
      <c r="B75" t="s">
        <v>12</v>
      </c>
      <c r="C75" t="s">
        <v>153</v>
      </c>
      <c r="D75" t="s">
        <v>154</v>
      </c>
      <c r="E75" t="s">
        <v>15</v>
      </c>
      <c r="F75" t="s">
        <v>155</v>
      </c>
      <c r="G75">
        <v>9</v>
      </c>
      <c r="H75">
        <v>65</v>
      </c>
      <c r="I75" s="2">
        <v>4.242803e-6</v>
      </c>
      <c r="J75" t="s">
        <v>327</v>
      </c>
      <c r="K75" t="s">
        <v>143</v>
      </c>
      <c r="L75" t="s">
        <v>157</v>
      </c>
      <c r="M75" t="s">
        <v>308</v>
      </c>
      <c r="N75" t="s">
        <v>309</v>
      </c>
      <c r="O75" t="s">
        <v>328</v>
      </c>
      <c r="P75" t="s">
        <v>160</v>
      </c>
      <c r="Q75" t="s">
        <v>329</v>
      </c>
      <c r="R75" t="s">
        <v>330</v>
      </c>
      <c r="S75" t="s">
        <v>331</v>
      </c>
    </row>
    <row r="76" spans="1:18">
      <c r="A76" t="s">
        <v>289</v>
      </c>
      <c r="B76" t="s">
        <v>12</v>
      </c>
      <c r="C76" t="s">
        <v>254</v>
      </c>
      <c r="D76" t="s">
        <v>255</v>
      </c>
      <c r="E76" t="s">
        <v>15</v>
      </c>
      <c r="F76" t="s">
        <v>16</v>
      </c>
      <c r="G76">
        <v>8</v>
      </c>
      <c r="H76">
        <v>54</v>
      </c>
      <c r="I76" s="2">
        <v>8.719279e-6</v>
      </c>
      <c r="J76" t="s">
        <v>332</v>
      </c>
      <c r="K76" t="s">
        <v>291</v>
      </c>
      <c r="L76" t="s">
        <v>333</v>
      </c>
      <c r="M76" t="s">
        <v>334</v>
      </c>
      <c r="N76" t="s">
        <v>293</v>
      </c>
      <c r="O76" t="s">
        <v>335</v>
      </c>
      <c r="P76" t="s">
        <v>300</v>
      </c>
      <c r="Q76" t="s">
        <v>167</v>
      </c>
      <c r="R76" t="s">
        <v>336</v>
      </c>
    </row>
    <row r="77" spans="1:16">
      <c r="A77" t="s">
        <v>289</v>
      </c>
      <c r="B77" t="s">
        <v>12</v>
      </c>
      <c r="C77" t="s">
        <v>23</v>
      </c>
      <c r="D77" t="s">
        <v>24</v>
      </c>
      <c r="E77" t="s">
        <v>15</v>
      </c>
      <c r="F77" t="s">
        <v>16</v>
      </c>
      <c r="G77">
        <v>6</v>
      </c>
      <c r="H77">
        <v>28</v>
      </c>
      <c r="I77" s="2">
        <v>1.325097e-5</v>
      </c>
      <c r="J77" t="s">
        <v>337</v>
      </c>
      <c r="K77" t="s">
        <v>292</v>
      </c>
      <c r="L77" t="s">
        <v>334</v>
      </c>
      <c r="M77" t="s">
        <v>293</v>
      </c>
      <c r="N77" t="s">
        <v>294</v>
      </c>
      <c r="O77" t="s">
        <v>143</v>
      </c>
      <c r="P77" t="s">
        <v>28</v>
      </c>
    </row>
    <row r="78" spans="1:16">
      <c r="A78" t="s">
        <v>289</v>
      </c>
      <c r="B78" t="s">
        <v>12</v>
      </c>
      <c r="C78" t="s">
        <v>150</v>
      </c>
      <c r="D78" t="s">
        <v>151</v>
      </c>
      <c r="E78" t="s">
        <v>73</v>
      </c>
      <c r="F78" t="s">
        <v>122</v>
      </c>
      <c r="G78">
        <v>6</v>
      </c>
      <c r="H78">
        <v>29</v>
      </c>
      <c r="I78" s="2">
        <v>1.643695e-5</v>
      </c>
      <c r="J78" t="s">
        <v>338</v>
      </c>
      <c r="K78" t="s">
        <v>143</v>
      </c>
      <c r="L78" t="s">
        <v>145</v>
      </c>
      <c r="M78" t="s">
        <v>146</v>
      </c>
      <c r="N78" t="s">
        <v>299</v>
      </c>
      <c r="O78" t="s">
        <v>301</v>
      </c>
      <c r="P78" t="s">
        <v>302</v>
      </c>
    </row>
    <row r="79" spans="1:14">
      <c r="A79" t="s">
        <v>289</v>
      </c>
      <c r="B79" t="s">
        <v>12</v>
      </c>
      <c r="C79" t="s">
        <v>339</v>
      </c>
      <c r="D79" t="s">
        <v>340</v>
      </c>
      <c r="E79" t="s">
        <v>73</v>
      </c>
      <c r="F79" t="s">
        <v>128</v>
      </c>
      <c r="G79">
        <v>4</v>
      </c>
      <c r="H79">
        <v>12</v>
      </c>
      <c r="I79" s="2">
        <v>6.041196e-5</v>
      </c>
      <c r="J79" t="s">
        <v>341</v>
      </c>
      <c r="K79" t="s">
        <v>267</v>
      </c>
      <c r="L79" t="s">
        <v>322</v>
      </c>
      <c r="M79" t="s">
        <v>323</v>
      </c>
      <c r="N79" t="s">
        <v>325</v>
      </c>
    </row>
    <row r="80" spans="1:18">
      <c r="A80" t="s">
        <v>289</v>
      </c>
      <c r="B80" t="s">
        <v>12</v>
      </c>
      <c r="C80" t="s">
        <v>342</v>
      </c>
      <c r="D80" t="s">
        <v>343</v>
      </c>
      <c r="E80" t="s">
        <v>15</v>
      </c>
      <c r="F80" t="s">
        <v>58</v>
      </c>
      <c r="G80">
        <v>8</v>
      </c>
      <c r="H80">
        <v>74</v>
      </c>
      <c r="I80" s="2">
        <v>9.026143e-5</v>
      </c>
      <c r="J80" t="s">
        <v>344</v>
      </c>
      <c r="K80" t="s">
        <v>345</v>
      </c>
      <c r="L80" t="s">
        <v>346</v>
      </c>
      <c r="M80" t="s">
        <v>347</v>
      </c>
      <c r="N80" t="s">
        <v>348</v>
      </c>
      <c r="O80" t="s">
        <v>349</v>
      </c>
      <c r="P80" t="s">
        <v>350</v>
      </c>
      <c r="Q80" t="s">
        <v>88</v>
      </c>
      <c r="R80" t="s">
        <v>351</v>
      </c>
    </row>
    <row r="81" spans="1:16">
      <c r="A81" t="s">
        <v>289</v>
      </c>
      <c r="B81" t="s">
        <v>12</v>
      </c>
      <c r="C81" t="s">
        <v>277</v>
      </c>
      <c r="D81" t="s">
        <v>278</v>
      </c>
      <c r="E81" t="s">
        <v>73</v>
      </c>
      <c r="F81" t="s">
        <v>122</v>
      </c>
      <c r="G81">
        <v>6</v>
      </c>
      <c r="H81">
        <v>39</v>
      </c>
      <c r="I81" s="2">
        <v>9.590513e-5</v>
      </c>
      <c r="J81" t="s">
        <v>352</v>
      </c>
      <c r="K81" t="s">
        <v>311</v>
      </c>
      <c r="L81" t="s">
        <v>353</v>
      </c>
      <c r="M81" t="s">
        <v>354</v>
      </c>
      <c r="N81" t="s">
        <v>355</v>
      </c>
      <c r="O81" t="s">
        <v>356</v>
      </c>
      <c r="P81" t="s">
        <v>357</v>
      </c>
    </row>
    <row r="82" spans="1:15">
      <c r="A82" t="s">
        <v>289</v>
      </c>
      <c r="B82" t="s">
        <v>12</v>
      </c>
      <c r="C82" t="s">
        <v>358</v>
      </c>
      <c r="D82" t="s">
        <v>359</v>
      </c>
      <c r="E82" t="s">
        <v>118</v>
      </c>
      <c r="F82" t="s">
        <v>119</v>
      </c>
      <c r="G82">
        <v>5</v>
      </c>
      <c r="H82">
        <v>25</v>
      </c>
      <c r="I82" s="2">
        <v>0.0001020161</v>
      </c>
      <c r="J82" t="s">
        <v>360</v>
      </c>
      <c r="K82" t="s">
        <v>334</v>
      </c>
      <c r="L82" t="s">
        <v>267</v>
      </c>
      <c r="M82" t="s">
        <v>322</v>
      </c>
      <c r="N82" t="s">
        <v>323</v>
      </c>
      <c r="O82" t="s">
        <v>325</v>
      </c>
    </row>
    <row r="83" spans="1:18">
      <c r="A83" t="s">
        <v>289</v>
      </c>
      <c r="B83" t="s">
        <v>12</v>
      </c>
      <c r="C83" t="s">
        <v>13</v>
      </c>
      <c r="D83" t="s">
        <v>14</v>
      </c>
      <c r="E83" t="s">
        <v>15</v>
      </c>
      <c r="F83" t="s">
        <v>16</v>
      </c>
      <c r="G83">
        <v>8</v>
      </c>
      <c r="H83">
        <v>82</v>
      </c>
      <c r="I83" s="2">
        <v>0.0001866866</v>
      </c>
      <c r="J83" t="s">
        <v>361</v>
      </c>
      <c r="K83" t="s">
        <v>267</v>
      </c>
      <c r="L83" t="s">
        <v>299</v>
      </c>
      <c r="M83" t="s">
        <v>19</v>
      </c>
      <c r="N83" t="s">
        <v>362</v>
      </c>
      <c r="O83" t="s">
        <v>305</v>
      </c>
      <c r="P83" t="s">
        <v>363</v>
      </c>
      <c r="Q83" t="s">
        <v>364</v>
      </c>
      <c r="R83" t="s">
        <v>365</v>
      </c>
    </row>
    <row r="84" spans="1:14">
      <c r="A84" t="s">
        <v>289</v>
      </c>
      <c r="B84" t="s">
        <v>12</v>
      </c>
      <c r="C84" t="s">
        <v>259</v>
      </c>
      <c r="D84" t="s">
        <v>260</v>
      </c>
      <c r="E84" t="s">
        <v>15</v>
      </c>
      <c r="F84" t="s">
        <v>79</v>
      </c>
      <c r="G84">
        <v>4</v>
      </c>
      <c r="H84">
        <v>20</v>
      </c>
      <c r="I84" s="2">
        <v>0.0005230846</v>
      </c>
      <c r="J84" t="s">
        <v>366</v>
      </c>
      <c r="K84" t="s">
        <v>354</v>
      </c>
      <c r="L84" t="s">
        <v>367</v>
      </c>
      <c r="M84" t="s">
        <v>368</v>
      </c>
      <c r="N84" t="s">
        <v>369</v>
      </c>
    </row>
    <row r="85" spans="1:13">
      <c r="A85" t="s">
        <v>289</v>
      </c>
      <c r="B85" t="s">
        <v>12</v>
      </c>
      <c r="C85" t="s">
        <v>370</v>
      </c>
      <c r="D85" t="s">
        <v>371</v>
      </c>
      <c r="E85" t="s">
        <v>73</v>
      </c>
      <c r="F85" t="s">
        <v>128</v>
      </c>
      <c r="G85">
        <v>3</v>
      </c>
      <c r="H85">
        <v>9</v>
      </c>
      <c r="I85" s="2">
        <v>0.0005538303</v>
      </c>
      <c r="J85" t="s">
        <v>372</v>
      </c>
      <c r="K85" t="s">
        <v>334</v>
      </c>
      <c r="L85" t="s">
        <v>293</v>
      </c>
      <c r="M85" t="s">
        <v>143</v>
      </c>
    </row>
    <row r="86" spans="1:18">
      <c r="A86" t="s">
        <v>289</v>
      </c>
      <c r="B86" t="s">
        <v>12</v>
      </c>
      <c r="C86" t="s">
        <v>120</v>
      </c>
      <c r="D86" t="s">
        <v>121</v>
      </c>
      <c r="E86" t="s">
        <v>73</v>
      </c>
      <c r="F86" t="s">
        <v>122</v>
      </c>
      <c r="G86">
        <v>8</v>
      </c>
      <c r="H86">
        <v>97</v>
      </c>
      <c r="I86" s="2">
        <v>0.0005892008</v>
      </c>
      <c r="J86" t="s">
        <v>373</v>
      </c>
      <c r="K86" t="s">
        <v>307</v>
      </c>
      <c r="L86" t="s">
        <v>293</v>
      </c>
      <c r="M86" t="s">
        <v>374</v>
      </c>
      <c r="N86" t="s">
        <v>267</v>
      </c>
      <c r="O86" t="s">
        <v>125</v>
      </c>
      <c r="P86" t="s">
        <v>322</v>
      </c>
      <c r="Q86" t="s">
        <v>323</v>
      </c>
      <c r="R86" t="s">
        <v>375</v>
      </c>
    </row>
    <row r="87" spans="1:13">
      <c r="A87" t="s">
        <v>289</v>
      </c>
      <c r="B87" t="s">
        <v>12</v>
      </c>
      <c r="C87" t="s">
        <v>376</v>
      </c>
      <c r="D87" t="s">
        <v>377</v>
      </c>
      <c r="E87" t="s">
        <v>378</v>
      </c>
      <c r="F87" t="s">
        <v>379</v>
      </c>
      <c r="G87">
        <v>3</v>
      </c>
      <c r="H87">
        <v>11</v>
      </c>
      <c r="I87">
        <v>0.00105697</v>
      </c>
      <c r="J87" t="s">
        <v>380</v>
      </c>
      <c r="K87" t="s">
        <v>267</v>
      </c>
      <c r="L87" t="s">
        <v>323</v>
      </c>
      <c r="M87" t="s">
        <v>325</v>
      </c>
    </row>
    <row r="88" spans="1:14">
      <c r="A88" t="s">
        <v>289</v>
      </c>
      <c r="B88" t="s">
        <v>12</v>
      </c>
      <c r="C88" t="s">
        <v>225</v>
      </c>
      <c r="D88" t="s">
        <v>226</v>
      </c>
      <c r="E88" t="s">
        <v>73</v>
      </c>
      <c r="F88" t="s">
        <v>74</v>
      </c>
      <c r="G88">
        <v>4</v>
      </c>
      <c r="H88">
        <v>24</v>
      </c>
      <c r="I88">
        <v>0.001079273</v>
      </c>
      <c r="J88" t="s">
        <v>381</v>
      </c>
      <c r="K88" t="s">
        <v>382</v>
      </c>
      <c r="L88" t="s">
        <v>383</v>
      </c>
      <c r="M88" t="s">
        <v>88</v>
      </c>
      <c r="N88" t="s">
        <v>384</v>
      </c>
    </row>
    <row r="89" spans="1:16">
      <c r="A89" t="s">
        <v>289</v>
      </c>
      <c r="B89" t="s">
        <v>12</v>
      </c>
      <c r="C89" t="s">
        <v>178</v>
      </c>
      <c r="D89" t="s">
        <v>179</v>
      </c>
      <c r="E89" t="s">
        <v>15</v>
      </c>
      <c r="F89" t="s">
        <v>16</v>
      </c>
      <c r="G89">
        <v>6</v>
      </c>
      <c r="H89">
        <v>63</v>
      </c>
      <c r="I89">
        <v>0.001353449</v>
      </c>
      <c r="J89" t="s">
        <v>385</v>
      </c>
      <c r="K89" t="s">
        <v>294</v>
      </c>
      <c r="L89" t="s">
        <v>386</v>
      </c>
      <c r="M89" t="s">
        <v>302</v>
      </c>
      <c r="N89" t="s">
        <v>387</v>
      </c>
      <c r="O89" t="s">
        <v>388</v>
      </c>
      <c r="P89" t="s">
        <v>303</v>
      </c>
    </row>
    <row r="90" spans="1:13">
      <c r="A90" t="s">
        <v>289</v>
      </c>
      <c r="B90" t="s">
        <v>12</v>
      </c>
      <c r="C90" t="s">
        <v>208</v>
      </c>
      <c r="D90" t="s">
        <v>209</v>
      </c>
      <c r="E90" t="s">
        <v>15</v>
      </c>
      <c r="F90" t="s">
        <v>200</v>
      </c>
      <c r="G90">
        <v>3</v>
      </c>
      <c r="H90">
        <v>13</v>
      </c>
      <c r="I90">
        <v>0.001780123</v>
      </c>
      <c r="J90" t="s">
        <v>389</v>
      </c>
      <c r="K90" t="s">
        <v>293</v>
      </c>
      <c r="L90" t="s">
        <v>143</v>
      </c>
      <c r="M90" t="s">
        <v>211</v>
      </c>
    </row>
    <row r="91" spans="1:15">
      <c r="A91" t="s">
        <v>289</v>
      </c>
      <c r="B91" t="s">
        <v>12</v>
      </c>
      <c r="C91" t="s">
        <v>390</v>
      </c>
      <c r="D91" t="s">
        <v>391</v>
      </c>
      <c r="E91" t="s">
        <v>15</v>
      </c>
      <c r="F91" t="s">
        <v>31</v>
      </c>
      <c r="G91">
        <v>5</v>
      </c>
      <c r="H91">
        <v>49</v>
      </c>
      <c r="I91">
        <v>0.002505192</v>
      </c>
      <c r="J91" t="s">
        <v>392</v>
      </c>
      <c r="K91" t="s">
        <v>293</v>
      </c>
      <c r="L91" t="s">
        <v>353</v>
      </c>
      <c r="M91" t="s">
        <v>393</v>
      </c>
      <c r="N91" t="s">
        <v>394</v>
      </c>
      <c r="O91" t="s">
        <v>395</v>
      </c>
    </row>
    <row r="92" spans="1:14">
      <c r="A92" t="s">
        <v>289</v>
      </c>
      <c r="B92" t="s">
        <v>12</v>
      </c>
      <c r="C92" t="s">
        <v>103</v>
      </c>
      <c r="D92" t="s">
        <v>104</v>
      </c>
      <c r="E92" t="s">
        <v>73</v>
      </c>
      <c r="F92" t="s">
        <v>105</v>
      </c>
      <c r="G92">
        <v>4</v>
      </c>
      <c r="H92">
        <v>32</v>
      </c>
      <c r="I92">
        <v>0.003234137</v>
      </c>
      <c r="J92" t="s">
        <v>396</v>
      </c>
      <c r="K92" t="s">
        <v>292</v>
      </c>
      <c r="L92" t="s">
        <v>267</v>
      </c>
      <c r="M92" t="s">
        <v>322</v>
      </c>
      <c r="N92" t="s">
        <v>325</v>
      </c>
    </row>
    <row r="93" spans="1:14">
      <c r="A93" t="s">
        <v>289</v>
      </c>
      <c r="B93" t="s">
        <v>12</v>
      </c>
      <c r="C93" t="s">
        <v>198</v>
      </c>
      <c r="D93" t="s">
        <v>199</v>
      </c>
      <c r="E93" t="s">
        <v>15</v>
      </c>
      <c r="F93" t="s">
        <v>200</v>
      </c>
      <c r="G93">
        <v>4</v>
      </c>
      <c r="H93">
        <v>32</v>
      </c>
      <c r="I93">
        <v>0.003234137</v>
      </c>
      <c r="J93" t="s">
        <v>397</v>
      </c>
      <c r="K93" t="s">
        <v>307</v>
      </c>
      <c r="L93" t="s">
        <v>294</v>
      </c>
      <c r="M93" t="s">
        <v>296</v>
      </c>
      <c r="N93" t="s">
        <v>160</v>
      </c>
    </row>
    <row r="94" spans="1:16">
      <c r="A94" t="s">
        <v>289</v>
      </c>
      <c r="B94" t="s">
        <v>12</v>
      </c>
      <c r="C94" t="s">
        <v>247</v>
      </c>
      <c r="D94" t="s">
        <v>248</v>
      </c>
      <c r="E94" t="s">
        <v>15</v>
      </c>
      <c r="F94" t="s">
        <v>16</v>
      </c>
      <c r="G94">
        <v>6</v>
      </c>
      <c r="H94">
        <v>78</v>
      </c>
      <c r="I94">
        <v>0.004018924</v>
      </c>
      <c r="J94" t="s">
        <v>398</v>
      </c>
      <c r="K94" t="s">
        <v>334</v>
      </c>
      <c r="L94" t="s">
        <v>323</v>
      </c>
      <c r="M94" t="s">
        <v>399</v>
      </c>
      <c r="N94" t="s">
        <v>400</v>
      </c>
      <c r="O94" t="s">
        <v>325</v>
      </c>
      <c r="P94" t="s">
        <v>401</v>
      </c>
    </row>
    <row r="95" spans="1:16">
      <c r="A95" t="s">
        <v>289</v>
      </c>
      <c r="B95" t="s">
        <v>12</v>
      </c>
      <c r="C95" t="s">
        <v>162</v>
      </c>
      <c r="D95" t="s">
        <v>163</v>
      </c>
      <c r="E95" t="s">
        <v>15</v>
      </c>
      <c r="F95" t="s">
        <v>16</v>
      </c>
      <c r="G95">
        <v>6</v>
      </c>
      <c r="H95">
        <v>78</v>
      </c>
      <c r="I95">
        <v>0.004018924</v>
      </c>
      <c r="J95" t="s">
        <v>402</v>
      </c>
      <c r="K95" t="s">
        <v>307</v>
      </c>
      <c r="L95" t="s">
        <v>295</v>
      </c>
      <c r="M95" t="s">
        <v>145</v>
      </c>
      <c r="N95" t="s">
        <v>297</v>
      </c>
      <c r="O95" t="s">
        <v>167</v>
      </c>
      <c r="P95" t="s">
        <v>169</v>
      </c>
    </row>
    <row r="96" spans="1:15">
      <c r="A96" t="s">
        <v>289</v>
      </c>
      <c r="B96" t="s">
        <v>12</v>
      </c>
      <c r="C96" t="s">
        <v>403</v>
      </c>
      <c r="D96" t="s">
        <v>404</v>
      </c>
      <c r="E96" t="s">
        <v>15</v>
      </c>
      <c r="F96" t="s">
        <v>79</v>
      </c>
      <c r="G96">
        <v>5</v>
      </c>
      <c r="H96">
        <v>55</v>
      </c>
      <c r="I96">
        <v>0.004159493</v>
      </c>
      <c r="J96" t="s">
        <v>405</v>
      </c>
      <c r="K96" t="s">
        <v>334</v>
      </c>
      <c r="L96" t="s">
        <v>294</v>
      </c>
      <c r="M96" t="s">
        <v>406</v>
      </c>
      <c r="N96" t="s">
        <v>356</v>
      </c>
      <c r="O96" t="s">
        <v>407</v>
      </c>
    </row>
    <row r="97" spans="1:14">
      <c r="A97" t="s">
        <v>289</v>
      </c>
      <c r="B97" t="s">
        <v>12</v>
      </c>
      <c r="C97" t="s">
        <v>108</v>
      </c>
      <c r="D97" t="s">
        <v>109</v>
      </c>
      <c r="E97" t="s">
        <v>73</v>
      </c>
      <c r="F97" t="s">
        <v>105</v>
      </c>
      <c r="G97">
        <v>4</v>
      </c>
      <c r="H97">
        <v>35</v>
      </c>
      <c r="I97">
        <v>0.00449991</v>
      </c>
      <c r="J97" t="s">
        <v>408</v>
      </c>
      <c r="K97" t="s">
        <v>267</v>
      </c>
      <c r="L97" t="s">
        <v>324</v>
      </c>
      <c r="M97" t="s">
        <v>88</v>
      </c>
      <c r="N97" t="s">
        <v>111</v>
      </c>
    </row>
    <row r="98" spans="1:14">
      <c r="A98" t="s">
        <v>289</v>
      </c>
      <c r="B98" t="s">
        <v>12</v>
      </c>
      <c r="C98" t="s">
        <v>409</v>
      </c>
      <c r="D98" s="1" t="s">
        <v>410</v>
      </c>
      <c r="E98" t="s">
        <v>15</v>
      </c>
      <c r="F98" t="s">
        <v>200</v>
      </c>
      <c r="G98">
        <v>4</v>
      </c>
      <c r="H98">
        <v>38</v>
      </c>
      <c r="I98">
        <v>0.006062548</v>
      </c>
      <c r="J98" t="s">
        <v>411</v>
      </c>
      <c r="K98" t="s">
        <v>307</v>
      </c>
      <c r="L98" t="s">
        <v>297</v>
      </c>
      <c r="M98" t="s">
        <v>353</v>
      </c>
      <c r="N98" t="s">
        <v>412</v>
      </c>
    </row>
    <row r="99" spans="1:13">
      <c r="A99" t="s">
        <v>289</v>
      </c>
      <c r="B99" t="s">
        <v>12</v>
      </c>
      <c r="C99" t="s">
        <v>413</v>
      </c>
      <c r="D99" s="1" t="s">
        <v>414</v>
      </c>
      <c r="E99" t="s">
        <v>15</v>
      </c>
      <c r="F99" t="s">
        <v>31</v>
      </c>
      <c r="G99">
        <v>3</v>
      </c>
      <c r="H99">
        <v>20</v>
      </c>
      <c r="I99">
        <v>0.006418751</v>
      </c>
      <c r="J99" t="s">
        <v>415</v>
      </c>
      <c r="K99" t="s">
        <v>292</v>
      </c>
      <c r="L99" t="s">
        <v>334</v>
      </c>
      <c r="M99" t="s">
        <v>293</v>
      </c>
    </row>
    <row r="100" spans="1:13">
      <c r="A100" t="s">
        <v>289</v>
      </c>
      <c r="B100" t="s">
        <v>12</v>
      </c>
      <c r="C100" t="s">
        <v>416</v>
      </c>
      <c r="D100" t="s">
        <v>417</v>
      </c>
      <c r="E100" t="s">
        <v>73</v>
      </c>
      <c r="F100" t="s">
        <v>74</v>
      </c>
      <c r="G100">
        <v>3</v>
      </c>
      <c r="H100">
        <v>22</v>
      </c>
      <c r="I100">
        <v>0.008427191</v>
      </c>
      <c r="J100" t="s">
        <v>418</v>
      </c>
      <c r="K100" t="s">
        <v>242</v>
      </c>
      <c r="L100" t="s">
        <v>88</v>
      </c>
      <c r="M100" t="s">
        <v>384</v>
      </c>
    </row>
    <row r="101" spans="1:14">
      <c r="A101" t="s">
        <v>289</v>
      </c>
      <c r="B101" t="s">
        <v>12</v>
      </c>
      <c r="C101" t="s">
        <v>126</v>
      </c>
      <c r="D101" t="s">
        <v>127</v>
      </c>
      <c r="E101" t="s">
        <v>73</v>
      </c>
      <c r="F101" t="s">
        <v>128</v>
      </c>
      <c r="G101">
        <v>4</v>
      </c>
      <c r="H101">
        <v>42</v>
      </c>
      <c r="I101">
        <v>0.008654929</v>
      </c>
      <c r="J101" t="s">
        <v>419</v>
      </c>
      <c r="K101" t="s">
        <v>267</v>
      </c>
      <c r="L101" t="s">
        <v>299</v>
      </c>
      <c r="M101" t="s">
        <v>420</v>
      </c>
      <c r="N101" t="s">
        <v>88</v>
      </c>
    </row>
    <row r="102" spans="1:13">
      <c r="A102" t="s">
        <v>289</v>
      </c>
      <c r="B102" t="s">
        <v>12</v>
      </c>
      <c r="C102" t="s">
        <v>421</v>
      </c>
      <c r="D102" t="s">
        <v>422</v>
      </c>
      <c r="E102" t="s">
        <v>73</v>
      </c>
      <c r="F102" t="s">
        <v>423</v>
      </c>
      <c r="G102">
        <v>3</v>
      </c>
      <c r="H102">
        <v>23</v>
      </c>
      <c r="I102">
        <v>0.009554287</v>
      </c>
      <c r="J102" t="s">
        <v>424</v>
      </c>
      <c r="K102" t="s">
        <v>374</v>
      </c>
      <c r="L102" t="s">
        <v>324</v>
      </c>
      <c r="M102" t="s">
        <v>325</v>
      </c>
    </row>
    <row r="103" spans="1:14">
      <c r="A103" t="s">
        <v>289</v>
      </c>
      <c r="B103" t="s">
        <v>12</v>
      </c>
      <c r="C103" t="s">
        <v>51</v>
      </c>
      <c r="D103" t="s">
        <v>52</v>
      </c>
      <c r="E103" t="s">
        <v>15</v>
      </c>
      <c r="F103" t="s">
        <v>16</v>
      </c>
      <c r="G103">
        <v>4</v>
      </c>
      <c r="H103">
        <v>47</v>
      </c>
      <c r="I103">
        <v>0.01279351</v>
      </c>
      <c r="J103" t="s">
        <v>425</v>
      </c>
      <c r="K103" t="s">
        <v>293</v>
      </c>
      <c r="L103" t="s">
        <v>294</v>
      </c>
      <c r="M103" t="s">
        <v>296</v>
      </c>
      <c r="N103" t="s">
        <v>55</v>
      </c>
    </row>
    <row r="104" spans="1:13">
      <c r="A104" t="s">
        <v>289</v>
      </c>
      <c r="B104" t="s">
        <v>12</v>
      </c>
      <c r="C104" t="s">
        <v>71</v>
      </c>
      <c r="D104" t="s">
        <v>72</v>
      </c>
      <c r="E104" t="s">
        <v>73</v>
      </c>
      <c r="F104" t="s">
        <v>74</v>
      </c>
      <c r="G104">
        <v>3</v>
      </c>
      <c r="H104">
        <v>26</v>
      </c>
      <c r="I104">
        <v>0.01344138</v>
      </c>
      <c r="J104" t="s">
        <v>415</v>
      </c>
      <c r="K104" t="s">
        <v>292</v>
      </c>
      <c r="L104" t="s">
        <v>334</v>
      </c>
      <c r="M104" t="s">
        <v>293</v>
      </c>
    </row>
    <row r="105" spans="1:13">
      <c r="A105" t="s">
        <v>289</v>
      </c>
      <c r="B105" t="s">
        <v>12</v>
      </c>
      <c r="C105" t="s">
        <v>194</v>
      </c>
      <c r="D105" t="s">
        <v>195</v>
      </c>
      <c r="E105" t="s">
        <v>15</v>
      </c>
      <c r="F105" t="s">
        <v>79</v>
      </c>
      <c r="G105">
        <v>3</v>
      </c>
      <c r="H105">
        <v>28</v>
      </c>
      <c r="I105">
        <v>0.01646292</v>
      </c>
      <c r="J105" t="s">
        <v>426</v>
      </c>
      <c r="K105" t="s">
        <v>294</v>
      </c>
      <c r="L105" t="s">
        <v>301</v>
      </c>
      <c r="M105" t="s">
        <v>160</v>
      </c>
    </row>
    <row r="106" spans="1:12">
      <c r="A106" t="s">
        <v>289</v>
      </c>
      <c r="B106" t="s">
        <v>12</v>
      </c>
      <c r="C106" t="s">
        <v>427</v>
      </c>
      <c r="D106" t="s">
        <v>428</v>
      </c>
      <c r="E106" t="s">
        <v>15</v>
      </c>
      <c r="F106" t="s">
        <v>200</v>
      </c>
      <c r="G106">
        <v>2</v>
      </c>
      <c r="H106">
        <v>11</v>
      </c>
      <c r="I106">
        <v>0.01830565</v>
      </c>
      <c r="J106" t="s">
        <v>429</v>
      </c>
      <c r="K106" t="s">
        <v>295</v>
      </c>
      <c r="L106" t="s">
        <v>297</v>
      </c>
    </row>
    <row r="107" spans="1:12">
      <c r="A107" t="s">
        <v>289</v>
      </c>
      <c r="B107" t="s">
        <v>12</v>
      </c>
      <c r="C107" t="s">
        <v>430</v>
      </c>
      <c r="D107" t="s">
        <v>431</v>
      </c>
      <c r="E107" t="s">
        <v>73</v>
      </c>
      <c r="F107" t="s">
        <v>74</v>
      </c>
      <c r="G107">
        <v>2</v>
      </c>
      <c r="H107">
        <v>14</v>
      </c>
      <c r="I107">
        <v>0.02915464</v>
      </c>
      <c r="J107" t="s">
        <v>432</v>
      </c>
      <c r="K107" t="s">
        <v>88</v>
      </c>
      <c r="L107" t="s">
        <v>325</v>
      </c>
    </row>
    <row r="108" spans="1:13">
      <c r="A108" t="s">
        <v>289</v>
      </c>
      <c r="B108" t="s">
        <v>12</v>
      </c>
      <c r="C108" t="s">
        <v>433</v>
      </c>
      <c r="D108" t="s">
        <v>434</v>
      </c>
      <c r="E108" t="s">
        <v>15</v>
      </c>
      <c r="F108" t="s">
        <v>16</v>
      </c>
      <c r="G108">
        <v>3</v>
      </c>
      <c r="H108">
        <v>35</v>
      </c>
      <c r="I108">
        <v>0.02979883</v>
      </c>
      <c r="J108" t="s">
        <v>435</v>
      </c>
      <c r="K108" t="s">
        <v>299</v>
      </c>
      <c r="L108" t="s">
        <v>305</v>
      </c>
      <c r="M108" t="s">
        <v>177</v>
      </c>
    </row>
    <row r="109" spans="1:14">
      <c r="A109" t="s">
        <v>289</v>
      </c>
      <c r="B109" t="s">
        <v>12</v>
      </c>
      <c r="C109" t="s">
        <v>219</v>
      </c>
      <c r="D109" t="s">
        <v>220</v>
      </c>
      <c r="E109" t="s">
        <v>15</v>
      </c>
      <c r="F109" t="s">
        <v>31</v>
      </c>
      <c r="G109">
        <v>4</v>
      </c>
      <c r="H109">
        <v>62</v>
      </c>
      <c r="I109">
        <v>0.03198929</v>
      </c>
      <c r="J109" t="s">
        <v>436</v>
      </c>
      <c r="K109" t="s">
        <v>292</v>
      </c>
      <c r="L109" t="s">
        <v>334</v>
      </c>
      <c r="M109" t="s">
        <v>293</v>
      </c>
      <c r="N109" t="s">
        <v>143</v>
      </c>
    </row>
    <row r="110" spans="1:15">
      <c r="A110" t="s">
        <v>289</v>
      </c>
      <c r="B110" t="s">
        <v>12</v>
      </c>
      <c r="C110" t="s">
        <v>268</v>
      </c>
      <c r="D110" t="s">
        <v>269</v>
      </c>
      <c r="E110" t="s">
        <v>15</v>
      </c>
      <c r="F110" t="s">
        <v>79</v>
      </c>
      <c r="G110">
        <v>5</v>
      </c>
      <c r="H110">
        <v>92</v>
      </c>
      <c r="I110">
        <v>0.03311712</v>
      </c>
      <c r="J110" t="s">
        <v>437</v>
      </c>
      <c r="K110" t="s">
        <v>438</v>
      </c>
      <c r="L110" t="s">
        <v>439</v>
      </c>
      <c r="M110" t="s">
        <v>357</v>
      </c>
      <c r="N110" t="s">
        <v>440</v>
      </c>
      <c r="O110" t="s">
        <v>441</v>
      </c>
    </row>
    <row r="111" spans="1:12">
      <c r="A111" t="s">
        <v>289</v>
      </c>
      <c r="B111" t="s">
        <v>12</v>
      </c>
      <c r="C111" t="s">
        <v>442</v>
      </c>
      <c r="D111" t="s">
        <v>443</v>
      </c>
      <c r="E111" t="s">
        <v>118</v>
      </c>
      <c r="F111" t="s">
        <v>119</v>
      </c>
      <c r="G111">
        <v>2</v>
      </c>
      <c r="H111">
        <v>15</v>
      </c>
      <c r="I111">
        <v>0.03321661</v>
      </c>
      <c r="J111" t="s">
        <v>444</v>
      </c>
      <c r="K111" t="s">
        <v>293</v>
      </c>
      <c r="L111" t="s">
        <v>353</v>
      </c>
    </row>
    <row r="112" spans="1:12">
      <c r="A112" t="s">
        <v>289</v>
      </c>
      <c r="B112" t="s">
        <v>12</v>
      </c>
      <c r="C112" t="s">
        <v>445</v>
      </c>
      <c r="D112" s="1" t="s">
        <v>446</v>
      </c>
      <c r="E112" t="s">
        <v>15</v>
      </c>
      <c r="F112" t="s">
        <v>233</v>
      </c>
      <c r="G112">
        <v>2</v>
      </c>
      <c r="H112">
        <v>16</v>
      </c>
      <c r="I112">
        <v>0.03748489</v>
      </c>
      <c r="J112" t="s">
        <v>447</v>
      </c>
      <c r="K112" t="s">
        <v>334</v>
      </c>
      <c r="L112" t="s">
        <v>354</v>
      </c>
    </row>
    <row r="113" spans="1:12">
      <c r="A113" t="s">
        <v>289</v>
      </c>
      <c r="B113" t="s">
        <v>12</v>
      </c>
      <c r="C113" t="s">
        <v>448</v>
      </c>
      <c r="D113" t="s">
        <v>449</v>
      </c>
      <c r="E113" t="s">
        <v>73</v>
      </c>
      <c r="F113" t="s">
        <v>450</v>
      </c>
      <c r="G113">
        <v>2</v>
      </c>
      <c r="H113">
        <v>16</v>
      </c>
      <c r="I113">
        <v>0.03748489</v>
      </c>
      <c r="J113" t="s">
        <v>432</v>
      </c>
      <c r="K113" t="s">
        <v>88</v>
      </c>
      <c r="L113" t="s">
        <v>325</v>
      </c>
    </row>
    <row r="114" spans="1:12">
      <c r="A114" t="s">
        <v>289</v>
      </c>
      <c r="B114" t="s">
        <v>12</v>
      </c>
      <c r="C114" t="s">
        <v>451</v>
      </c>
      <c r="D114" t="s">
        <v>452</v>
      </c>
      <c r="E114" t="s">
        <v>73</v>
      </c>
      <c r="F114" t="s">
        <v>122</v>
      </c>
      <c r="G114">
        <v>2</v>
      </c>
      <c r="H114">
        <v>17</v>
      </c>
      <c r="I114">
        <v>0.04195001</v>
      </c>
      <c r="J114" t="s">
        <v>453</v>
      </c>
      <c r="K114" t="s">
        <v>322</v>
      </c>
      <c r="L114" t="s">
        <v>325</v>
      </c>
    </row>
    <row r="115" spans="1:12">
      <c r="A115" t="s">
        <v>289</v>
      </c>
      <c r="B115" t="s">
        <v>12</v>
      </c>
      <c r="C115" t="s">
        <v>454</v>
      </c>
      <c r="D115" t="s">
        <v>455</v>
      </c>
      <c r="E115" t="s">
        <v>73</v>
      </c>
      <c r="F115" t="s">
        <v>456</v>
      </c>
      <c r="G115">
        <v>2</v>
      </c>
      <c r="H115">
        <v>17</v>
      </c>
      <c r="I115">
        <v>0.04195001</v>
      </c>
      <c r="J115" t="s">
        <v>457</v>
      </c>
      <c r="K115" t="s">
        <v>293</v>
      </c>
      <c r="L115" t="s">
        <v>143</v>
      </c>
    </row>
    <row r="116" spans="1:15">
      <c r="A116" t="s">
        <v>289</v>
      </c>
      <c r="B116" t="s">
        <v>12</v>
      </c>
      <c r="C116" t="s">
        <v>239</v>
      </c>
      <c r="D116" t="s">
        <v>240</v>
      </c>
      <c r="E116" t="s">
        <v>15</v>
      </c>
      <c r="F116" t="s">
        <v>58</v>
      </c>
      <c r="G116">
        <v>5</v>
      </c>
      <c r="H116">
        <v>99</v>
      </c>
      <c r="I116">
        <v>0.04326738</v>
      </c>
      <c r="J116" t="s">
        <v>458</v>
      </c>
      <c r="K116" t="s">
        <v>242</v>
      </c>
      <c r="L116" t="s">
        <v>382</v>
      </c>
      <c r="M116" t="s">
        <v>383</v>
      </c>
      <c r="N116" t="s">
        <v>459</v>
      </c>
      <c r="O116" t="s">
        <v>384</v>
      </c>
    </row>
    <row r="117" spans="1:13">
      <c r="A117" t="s">
        <v>289</v>
      </c>
      <c r="B117" t="s">
        <v>12</v>
      </c>
      <c r="C117" t="s">
        <v>460</v>
      </c>
      <c r="D117" t="s">
        <v>461</v>
      </c>
      <c r="E117" t="s">
        <v>15</v>
      </c>
      <c r="F117" t="s">
        <v>16</v>
      </c>
      <c r="G117">
        <v>3</v>
      </c>
      <c r="H117">
        <v>42</v>
      </c>
      <c r="I117">
        <v>0.04738922</v>
      </c>
      <c r="J117" t="s">
        <v>462</v>
      </c>
      <c r="K117" t="s">
        <v>146</v>
      </c>
      <c r="L117" t="s">
        <v>301</v>
      </c>
      <c r="M117" t="s">
        <v>329</v>
      </c>
    </row>
    <row r="118" spans="1:13">
      <c r="A118" t="s">
        <v>289</v>
      </c>
      <c r="B118" t="s">
        <v>12</v>
      </c>
      <c r="C118" t="s">
        <v>463</v>
      </c>
      <c r="D118" t="s">
        <v>464</v>
      </c>
      <c r="E118" t="s">
        <v>15</v>
      </c>
      <c r="F118" t="s">
        <v>31</v>
      </c>
      <c r="G118">
        <v>3</v>
      </c>
      <c r="H118">
        <v>42</v>
      </c>
      <c r="I118">
        <v>0.04738922</v>
      </c>
      <c r="J118" t="s">
        <v>465</v>
      </c>
      <c r="K118" t="s">
        <v>334</v>
      </c>
      <c r="L118" t="s">
        <v>293</v>
      </c>
      <c r="M118" t="s">
        <v>466</v>
      </c>
    </row>
    <row r="119" spans="1:12">
      <c r="A119" t="s">
        <v>467</v>
      </c>
      <c r="B119" t="s">
        <v>468</v>
      </c>
      <c r="C119" t="s">
        <v>469</v>
      </c>
      <c r="D119" t="s">
        <v>470</v>
      </c>
      <c r="E119" t="s">
        <v>15</v>
      </c>
      <c r="F119" t="s">
        <v>471</v>
      </c>
      <c r="G119">
        <v>2</v>
      </c>
      <c r="H119">
        <v>30</v>
      </c>
      <c r="I119" s="2">
        <v>0.00485</v>
      </c>
      <c r="J119" t="s">
        <v>472</v>
      </c>
      <c r="K119" t="s">
        <v>473</v>
      </c>
      <c r="L119" t="s">
        <v>474</v>
      </c>
    </row>
    <row r="120" spans="1:14">
      <c r="A120" t="s">
        <v>467</v>
      </c>
      <c r="B120" t="s">
        <v>475</v>
      </c>
      <c r="C120" t="s">
        <v>476</v>
      </c>
      <c r="D120" t="s">
        <v>24</v>
      </c>
      <c r="E120" t="s">
        <v>15</v>
      </c>
      <c r="F120" t="s">
        <v>16</v>
      </c>
      <c r="G120">
        <v>4</v>
      </c>
      <c r="H120">
        <v>28</v>
      </c>
      <c r="I120" s="2">
        <v>3.59e-5</v>
      </c>
      <c r="J120" t="s">
        <v>477</v>
      </c>
      <c r="K120" t="s">
        <v>26</v>
      </c>
      <c r="L120" t="s">
        <v>478</v>
      </c>
      <c r="M120" t="s">
        <v>479</v>
      </c>
      <c r="N120" t="s">
        <v>480</v>
      </c>
    </row>
    <row r="121" spans="1:13">
      <c r="A121" t="s">
        <v>467</v>
      </c>
      <c r="B121" t="s">
        <v>475</v>
      </c>
      <c r="C121" t="s">
        <v>481</v>
      </c>
      <c r="D121" t="s">
        <v>57</v>
      </c>
      <c r="E121" t="s">
        <v>15</v>
      </c>
      <c r="F121" t="s">
        <v>58</v>
      </c>
      <c r="G121">
        <v>3</v>
      </c>
      <c r="H121">
        <v>50</v>
      </c>
      <c r="I121" s="2">
        <v>0.00493</v>
      </c>
      <c r="J121" t="s">
        <v>482</v>
      </c>
      <c r="K121" t="s">
        <v>62</v>
      </c>
      <c r="L121" t="s">
        <v>483</v>
      </c>
      <c r="M121" t="s">
        <v>484</v>
      </c>
    </row>
    <row r="122" spans="1:12">
      <c r="A122" t="s">
        <v>467</v>
      </c>
      <c r="B122" t="s">
        <v>475</v>
      </c>
      <c r="C122" t="s">
        <v>485</v>
      </c>
      <c r="D122" t="s">
        <v>78</v>
      </c>
      <c r="E122" t="s">
        <v>15</v>
      </c>
      <c r="F122" t="s">
        <v>79</v>
      </c>
      <c r="G122">
        <v>2</v>
      </c>
      <c r="H122">
        <v>23</v>
      </c>
      <c r="I122" s="2">
        <v>0.0111</v>
      </c>
      <c r="J122" t="s">
        <v>486</v>
      </c>
      <c r="K122" t="s">
        <v>81</v>
      </c>
      <c r="L122" t="s">
        <v>487</v>
      </c>
    </row>
    <row r="123" spans="1:12">
      <c r="A123" t="s">
        <v>467</v>
      </c>
      <c r="B123" t="s">
        <v>475</v>
      </c>
      <c r="C123" t="s">
        <v>488</v>
      </c>
      <c r="D123" t="s">
        <v>199</v>
      </c>
      <c r="E123" t="s">
        <v>15</v>
      </c>
      <c r="F123" t="s">
        <v>200</v>
      </c>
      <c r="G123">
        <v>2</v>
      </c>
      <c r="H123">
        <v>25</v>
      </c>
      <c r="I123" s="2">
        <v>0.013</v>
      </c>
      <c r="J123" t="s">
        <v>489</v>
      </c>
      <c r="K123" t="s">
        <v>294</v>
      </c>
      <c r="L123" t="s">
        <v>490</v>
      </c>
    </row>
    <row r="124" spans="1:12">
      <c r="A124" t="s">
        <v>467</v>
      </c>
      <c r="B124" t="s">
        <v>475</v>
      </c>
      <c r="C124" t="s">
        <v>491</v>
      </c>
      <c r="D124" t="s">
        <v>52</v>
      </c>
      <c r="E124" t="s">
        <v>15</v>
      </c>
      <c r="F124" t="s">
        <v>16</v>
      </c>
      <c r="G124">
        <v>2</v>
      </c>
      <c r="H124">
        <v>33</v>
      </c>
      <c r="I124" s="2">
        <v>0.0221</v>
      </c>
      <c r="J124" t="s">
        <v>489</v>
      </c>
      <c r="K124" t="s">
        <v>294</v>
      </c>
      <c r="L124" t="s">
        <v>490</v>
      </c>
    </row>
    <row r="125" spans="1:12">
      <c r="A125" t="s">
        <v>467</v>
      </c>
      <c r="B125" t="s">
        <v>475</v>
      </c>
      <c r="C125" t="s">
        <v>492</v>
      </c>
      <c r="D125" t="s">
        <v>493</v>
      </c>
      <c r="E125" t="s">
        <v>15</v>
      </c>
      <c r="F125" t="s">
        <v>16</v>
      </c>
      <c r="G125">
        <v>2</v>
      </c>
      <c r="H125">
        <v>34</v>
      </c>
      <c r="I125" s="2">
        <v>0.0234</v>
      </c>
      <c r="J125" t="s">
        <v>494</v>
      </c>
      <c r="K125" t="s">
        <v>42</v>
      </c>
      <c r="L125" t="s">
        <v>479</v>
      </c>
    </row>
    <row r="126" spans="1:12">
      <c r="A126" t="s">
        <v>467</v>
      </c>
      <c r="B126" t="s">
        <v>475</v>
      </c>
      <c r="C126" t="s">
        <v>495</v>
      </c>
      <c r="D126" t="s">
        <v>47</v>
      </c>
      <c r="E126" t="s">
        <v>15</v>
      </c>
      <c r="F126" t="s">
        <v>31</v>
      </c>
      <c r="G126">
        <v>2</v>
      </c>
      <c r="H126">
        <v>46</v>
      </c>
      <c r="I126" s="2">
        <v>0.041</v>
      </c>
      <c r="J126" t="s">
        <v>496</v>
      </c>
      <c r="K126" t="s">
        <v>497</v>
      </c>
      <c r="L126" t="s">
        <v>498</v>
      </c>
    </row>
    <row r="127" spans="1:13">
      <c r="A127" t="s">
        <v>467</v>
      </c>
      <c r="B127" t="s">
        <v>475</v>
      </c>
      <c r="C127" t="s">
        <v>499</v>
      </c>
      <c r="D127" t="s">
        <v>30</v>
      </c>
      <c r="E127" t="s">
        <v>15</v>
      </c>
      <c r="F127" t="s">
        <v>31</v>
      </c>
      <c r="G127">
        <v>3</v>
      </c>
      <c r="H127">
        <v>111</v>
      </c>
      <c r="I127" s="2">
        <v>0.0419</v>
      </c>
      <c r="J127" t="s">
        <v>500</v>
      </c>
      <c r="K127" t="s">
        <v>28</v>
      </c>
      <c r="L127" t="s">
        <v>501</v>
      </c>
      <c r="M127" t="s">
        <v>502</v>
      </c>
    </row>
    <row r="128" spans="1:12">
      <c r="A128" t="s">
        <v>467</v>
      </c>
      <c r="B128" t="s">
        <v>475</v>
      </c>
      <c r="C128" t="s">
        <v>503</v>
      </c>
      <c r="D128" t="s">
        <v>504</v>
      </c>
      <c r="E128" t="s">
        <v>15</v>
      </c>
      <c r="F128" t="s">
        <v>58</v>
      </c>
      <c r="G128">
        <v>2</v>
      </c>
      <c r="H128">
        <v>49</v>
      </c>
      <c r="I128" s="2">
        <v>0.046</v>
      </c>
      <c r="J128" t="s">
        <v>505</v>
      </c>
      <c r="K128" t="s">
        <v>506</v>
      </c>
      <c r="L128" t="s">
        <v>507</v>
      </c>
    </row>
    <row r="129" spans="1:12">
      <c r="A129" t="s">
        <v>467</v>
      </c>
      <c r="B129" t="s">
        <v>475</v>
      </c>
      <c r="C129" t="s">
        <v>508</v>
      </c>
      <c r="D129" t="s">
        <v>14</v>
      </c>
      <c r="E129" t="s">
        <v>15</v>
      </c>
      <c r="F129" t="s">
        <v>16</v>
      </c>
      <c r="G129">
        <v>2</v>
      </c>
      <c r="H129">
        <v>50</v>
      </c>
      <c r="I129" s="2">
        <v>0.0477</v>
      </c>
      <c r="J129" t="s">
        <v>509</v>
      </c>
      <c r="K129" t="s">
        <v>21</v>
      </c>
      <c r="L129" t="s">
        <v>510</v>
      </c>
    </row>
    <row r="130" spans="1:13">
      <c r="A130" t="s">
        <v>511</v>
      </c>
      <c r="B130" t="s">
        <v>468</v>
      </c>
      <c r="C130" t="s">
        <v>512</v>
      </c>
      <c r="D130" t="s">
        <v>513</v>
      </c>
      <c r="E130" t="s">
        <v>15</v>
      </c>
      <c r="F130" t="s">
        <v>514</v>
      </c>
      <c r="G130">
        <v>3</v>
      </c>
      <c r="H130">
        <v>65</v>
      </c>
      <c r="I130" s="2">
        <v>0.00543</v>
      </c>
      <c r="J130" t="s">
        <v>515</v>
      </c>
      <c r="K130" t="s">
        <v>516</v>
      </c>
      <c r="L130" t="s">
        <v>517</v>
      </c>
      <c r="M130" t="s">
        <v>518</v>
      </c>
    </row>
    <row r="131" ht="14.25" spans="1:11">
      <c r="A131" t="s">
        <v>511</v>
      </c>
      <c r="B131" t="s">
        <v>468</v>
      </c>
      <c r="C131" t="s">
        <v>519</v>
      </c>
      <c r="D131" t="s">
        <v>520</v>
      </c>
      <c r="E131" s="3" t="s">
        <v>15</v>
      </c>
      <c r="F131" s="3" t="s">
        <v>521</v>
      </c>
      <c r="G131">
        <v>1</v>
      </c>
      <c r="H131">
        <v>4</v>
      </c>
      <c r="I131" s="2">
        <v>0.0225</v>
      </c>
      <c r="J131" t="s">
        <v>522</v>
      </c>
      <c r="K131" t="s">
        <v>523</v>
      </c>
    </row>
    <row r="132" spans="1:12">
      <c r="A132" t="s">
        <v>511</v>
      </c>
      <c r="B132" t="s">
        <v>468</v>
      </c>
      <c r="C132" t="s">
        <v>524</v>
      </c>
      <c r="D132" t="s">
        <v>179</v>
      </c>
      <c r="E132" t="s">
        <v>15</v>
      </c>
      <c r="F132" t="s">
        <v>16</v>
      </c>
      <c r="G132">
        <v>2</v>
      </c>
      <c r="H132">
        <v>58</v>
      </c>
      <c r="I132" s="2">
        <v>0.0418</v>
      </c>
      <c r="J132" t="s">
        <v>525</v>
      </c>
      <c r="K132" t="s">
        <v>184</v>
      </c>
      <c r="L132" t="s">
        <v>526</v>
      </c>
    </row>
    <row r="133" spans="1:12">
      <c r="A133" t="s">
        <v>511</v>
      </c>
      <c r="B133" t="s">
        <v>468</v>
      </c>
      <c r="C133" t="s">
        <v>527</v>
      </c>
      <c r="D133" t="s">
        <v>163</v>
      </c>
      <c r="E133" t="s">
        <v>15</v>
      </c>
      <c r="F133" t="s">
        <v>16</v>
      </c>
      <c r="G133">
        <v>2</v>
      </c>
      <c r="H133">
        <v>62</v>
      </c>
      <c r="I133" s="2">
        <v>0.0472</v>
      </c>
      <c r="J133" t="s">
        <v>528</v>
      </c>
      <c r="K133" t="s">
        <v>529</v>
      </c>
      <c r="L133" t="s">
        <v>530</v>
      </c>
    </row>
    <row r="134" ht="14.25" spans="1:18">
      <c r="A134" t="s">
        <v>511</v>
      </c>
      <c r="B134" t="s">
        <v>475</v>
      </c>
      <c r="C134" t="s">
        <v>531</v>
      </c>
      <c r="D134" t="s">
        <v>532</v>
      </c>
      <c r="E134" s="3" t="s">
        <v>15</v>
      </c>
      <c r="F134" s="3" t="s">
        <v>533</v>
      </c>
      <c r="G134">
        <v>8</v>
      </c>
      <c r="H134">
        <v>56</v>
      </c>
      <c r="I134" s="2">
        <v>2.25e-9</v>
      </c>
      <c r="J134" t="s">
        <v>534</v>
      </c>
      <c r="K134" t="s">
        <v>211</v>
      </c>
      <c r="L134" t="s">
        <v>535</v>
      </c>
      <c r="M134" t="s">
        <v>536</v>
      </c>
      <c r="N134" t="s">
        <v>537</v>
      </c>
      <c r="O134" t="s">
        <v>538</v>
      </c>
      <c r="P134" t="s">
        <v>539</v>
      </c>
      <c r="Q134" t="s">
        <v>540</v>
      </c>
      <c r="R134" t="s">
        <v>479</v>
      </c>
    </row>
    <row r="135" spans="1:16">
      <c r="A135" t="s">
        <v>511</v>
      </c>
      <c r="B135" t="s">
        <v>475</v>
      </c>
      <c r="C135" t="s">
        <v>541</v>
      </c>
      <c r="D135" t="s">
        <v>154</v>
      </c>
      <c r="E135" t="s">
        <v>15</v>
      </c>
      <c r="F135" t="s">
        <v>155</v>
      </c>
      <c r="G135">
        <v>6</v>
      </c>
      <c r="H135">
        <v>61</v>
      </c>
      <c r="I135" s="2">
        <v>2.92e-6</v>
      </c>
      <c r="J135" t="s">
        <v>542</v>
      </c>
      <c r="K135" t="s">
        <v>143</v>
      </c>
      <c r="L135" t="s">
        <v>543</v>
      </c>
      <c r="M135" t="s">
        <v>544</v>
      </c>
      <c r="N135" t="s">
        <v>545</v>
      </c>
      <c r="O135" t="s">
        <v>546</v>
      </c>
      <c r="P135" t="s">
        <v>547</v>
      </c>
    </row>
    <row r="136" spans="1:15">
      <c r="A136" t="s">
        <v>511</v>
      </c>
      <c r="B136" t="s">
        <v>475</v>
      </c>
      <c r="C136" t="s">
        <v>548</v>
      </c>
      <c r="D136" t="s">
        <v>172</v>
      </c>
      <c r="E136" t="s">
        <v>173</v>
      </c>
      <c r="F136" t="s">
        <v>174</v>
      </c>
      <c r="G136">
        <v>5</v>
      </c>
      <c r="H136">
        <v>52</v>
      </c>
      <c r="I136" s="2">
        <v>2.46e-5</v>
      </c>
      <c r="J136" t="s">
        <v>549</v>
      </c>
      <c r="K136" t="s">
        <v>143</v>
      </c>
      <c r="L136" t="s">
        <v>536</v>
      </c>
      <c r="M136" t="s">
        <v>539</v>
      </c>
      <c r="N136" t="s">
        <v>540</v>
      </c>
      <c r="O136" t="s">
        <v>479</v>
      </c>
    </row>
    <row r="137" spans="1:14">
      <c r="A137" t="s">
        <v>511</v>
      </c>
      <c r="B137" t="s">
        <v>475</v>
      </c>
      <c r="C137" t="s">
        <v>481</v>
      </c>
      <c r="D137" t="s">
        <v>57</v>
      </c>
      <c r="E137" t="s">
        <v>15</v>
      </c>
      <c r="F137" t="s">
        <v>58</v>
      </c>
      <c r="G137">
        <v>4</v>
      </c>
      <c r="H137">
        <v>50</v>
      </c>
      <c r="I137" s="2">
        <v>0.000363</v>
      </c>
      <c r="J137" t="s">
        <v>550</v>
      </c>
      <c r="K137" t="s">
        <v>142</v>
      </c>
      <c r="L137" t="s">
        <v>484</v>
      </c>
      <c r="M137" t="s">
        <v>551</v>
      </c>
      <c r="N137" t="s">
        <v>552</v>
      </c>
    </row>
    <row r="138" spans="1:13">
      <c r="A138" t="s">
        <v>511</v>
      </c>
      <c r="B138" t="s">
        <v>475</v>
      </c>
      <c r="C138" t="s">
        <v>553</v>
      </c>
      <c r="D138" t="s">
        <v>315</v>
      </c>
      <c r="E138" t="s">
        <v>15</v>
      </c>
      <c r="F138" t="s">
        <v>16</v>
      </c>
      <c r="G138">
        <v>3</v>
      </c>
      <c r="H138">
        <v>23</v>
      </c>
      <c r="I138" s="2">
        <v>0.000505</v>
      </c>
      <c r="J138" t="s">
        <v>554</v>
      </c>
      <c r="K138" t="s">
        <v>143</v>
      </c>
      <c r="L138" t="s">
        <v>555</v>
      </c>
      <c r="M138" t="s">
        <v>479</v>
      </c>
    </row>
    <row r="139" spans="1:13">
      <c r="A139" t="s">
        <v>511</v>
      </c>
      <c r="B139" t="s">
        <v>475</v>
      </c>
      <c r="C139" t="s">
        <v>556</v>
      </c>
      <c r="D139" t="s">
        <v>557</v>
      </c>
      <c r="E139" t="s">
        <v>15</v>
      </c>
      <c r="F139" t="s">
        <v>200</v>
      </c>
      <c r="G139">
        <v>3</v>
      </c>
      <c r="H139">
        <v>26</v>
      </c>
      <c r="I139" s="2">
        <v>0.000732</v>
      </c>
      <c r="J139" t="s">
        <v>558</v>
      </c>
      <c r="K139" t="s">
        <v>142</v>
      </c>
      <c r="L139" t="s">
        <v>540</v>
      </c>
      <c r="M139" t="s">
        <v>479</v>
      </c>
    </row>
    <row r="140" spans="1:13">
      <c r="A140" t="s">
        <v>511</v>
      </c>
      <c r="B140" t="s">
        <v>475</v>
      </c>
      <c r="C140" t="s">
        <v>559</v>
      </c>
      <c r="D140" t="s">
        <v>195</v>
      </c>
      <c r="E140" t="s">
        <v>15</v>
      </c>
      <c r="F140" t="s">
        <v>79</v>
      </c>
      <c r="G140">
        <v>3</v>
      </c>
      <c r="H140">
        <v>27</v>
      </c>
      <c r="I140" s="2">
        <v>0.000819</v>
      </c>
      <c r="J140" t="s">
        <v>560</v>
      </c>
      <c r="K140" t="s">
        <v>197</v>
      </c>
      <c r="L140" t="s">
        <v>547</v>
      </c>
      <c r="M140" t="s">
        <v>479</v>
      </c>
    </row>
    <row r="141" spans="1:13">
      <c r="A141" t="s">
        <v>511</v>
      </c>
      <c r="B141" t="s">
        <v>475</v>
      </c>
      <c r="C141" t="s">
        <v>476</v>
      </c>
      <c r="D141" t="s">
        <v>24</v>
      </c>
      <c r="E141" t="s">
        <v>15</v>
      </c>
      <c r="F141" t="s">
        <v>16</v>
      </c>
      <c r="G141">
        <v>3</v>
      </c>
      <c r="H141">
        <v>28</v>
      </c>
      <c r="I141" s="2">
        <v>0.000913</v>
      </c>
      <c r="J141" t="s">
        <v>561</v>
      </c>
      <c r="K141" t="s">
        <v>143</v>
      </c>
      <c r="L141" t="s">
        <v>545</v>
      </c>
      <c r="M141" t="s">
        <v>479</v>
      </c>
    </row>
    <row r="142" spans="1:13">
      <c r="A142" t="s">
        <v>511</v>
      </c>
      <c r="B142" t="s">
        <v>475</v>
      </c>
      <c r="C142" t="s">
        <v>562</v>
      </c>
      <c r="D142" t="s">
        <v>192</v>
      </c>
      <c r="E142" t="s">
        <v>15</v>
      </c>
      <c r="F142" t="s">
        <v>16</v>
      </c>
      <c r="G142">
        <v>3</v>
      </c>
      <c r="H142">
        <v>47</v>
      </c>
      <c r="I142" s="2">
        <v>0.00413</v>
      </c>
      <c r="J142" t="s">
        <v>563</v>
      </c>
      <c r="K142" t="s">
        <v>142</v>
      </c>
      <c r="L142" t="s">
        <v>540</v>
      </c>
      <c r="M142" t="s">
        <v>479</v>
      </c>
    </row>
    <row r="143" spans="1:13">
      <c r="A143" t="s">
        <v>511</v>
      </c>
      <c r="B143" t="s">
        <v>475</v>
      </c>
      <c r="C143" t="s">
        <v>564</v>
      </c>
      <c r="D143" t="s">
        <v>220</v>
      </c>
      <c r="E143" t="s">
        <v>15</v>
      </c>
      <c r="F143" t="s">
        <v>31</v>
      </c>
      <c r="G143">
        <v>3</v>
      </c>
      <c r="H143">
        <v>56</v>
      </c>
      <c r="I143" s="2">
        <v>0.00677</v>
      </c>
      <c r="J143" t="s">
        <v>565</v>
      </c>
      <c r="K143" t="s">
        <v>143</v>
      </c>
      <c r="L143" t="s">
        <v>539</v>
      </c>
      <c r="M143" t="s">
        <v>540</v>
      </c>
    </row>
    <row r="144" spans="1:12">
      <c r="A144" t="s">
        <v>511</v>
      </c>
      <c r="B144" t="s">
        <v>475</v>
      </c>
      <c r="C144" t="s">
        <v>485</v>
      </c>
      <c r="D144" t="s">
        <v>78</v>
      </c>
      <c r="E144" t="s">
        <v>15</v>
      </c>
      <c r="F144" t="s">
        <v>79</v>
      </c>
      <c r="G144">
        <v>2</v>
      </c>
      <c r="H144">
        <v>23</v>
      </c>
      <c r="I144" s="2">
        <v>0.0111</v>
      </c>
      <c r="J144" t="s">
        <v>566</v>
      </c>
      <c r="K144" t="s">
        <v>143</v>
      </c>
      <c r="L144" t="s">
        <v>567</v>
      </c>
    </row>
    <row r="145" spans="1:12">
      <c r="A145" t="s">
        <v>511</v>
      </c>
      <c r="B145" t="s">
        <v>475</v>
      </c>
      <c r="C145" t="s">
        <v>488</v>
      </c>
      <c r="D145" t="s">
        <v>199</v>
      </c>
      <c r="E145" t="s">
        <v>15</v>
      </c>
      <c r="F145" t="s">
        <v>200</v>
      </c>
      <c r="G145">
        <v>2</v>
      </c>
      <c r="H145">
        <v>25</v>
      </c>
      <c r="I145" s="2">
        <v>0.013</v>
      </c>
      <c r="J145" t="s">
        <v>568</v>
      </c>
      <c r="K145" t="s">
        <v>160</v>
      </c>
      <c r="L145" t="s">
        <v>479</v>
      </c>
    </row>
    <row r="146" spans="1:12">
      <c r="A146" t="s">
        <v>511</v>
      </c>
      <c r="B146" t="s">
        <v>475</v>
      </c>
      <c r="C146" t="s">
        <v>569</v>
      </c>
      <c r="D146" t="s">
        <v>570</v>
      </c>
      <c r="E146" t="s">
        <v>15</v>
      </c>
      <c r="F146" t="s">
        <v>571</v>
      </c>
      <c r="G146">
        <v>2</v>
      </c>
      <c r="H146">
        <v>29</v>
      </c>
      <c r="I146" s="2">
        <v>0.0173</v>
      </c>
      <c r="J146" t="s">
        <v>572</v>
      </c>
      <c r="K146" t="s">
        <v>142</v>
      </c>
      <c r="L146" t="s">
        <v>479</v>
      </c>
    </row>
    <row r="147" spans="1:12">
      <c r="A147" t="s">
        <v>511</v>
      </c>
      <c r="B147" t="s">
        <v>475</v>
      </c>
      <c r="C147" t="s">
        <v>491</v>
      </c>
      <c r="D147" t="s">
        <v>52</v>
      </c>
      <c r="E147" t="s">
        <v>15</v>
      </c>
      <c r="F147" t="s">
        <v>16</v>
      </c>
      <c r="G147">
        <v>2</v>
      </c>
      <c r="H147">
        <v>33</v>
      </c>
      <c r="I147" s="2">
        <v>0.0221</v>
      </c>
      <c r="J147" t="s">
        <v>573</v>
      </c>
      <c r="K147" t="s">
        <v>244</v>
      </c>
      <c r="L147" t="s">
        <v>479</v>
      </c>
    </row>
    <row r="148" spans="1:12">
      <c r="A148" t="s">
        <v>511</v>
      </c>
      <c r="B148" t="s">
        <v>475</v>
      </c>
      <c r="C148" t="s">
        <v>574</v>
      </c>
      <c r="D148" t="s">
        <v>575</v>
      </c>
      <c r="E148" s="4" t="s">
        <v>15</v>
      </c>
      <c r="F148" s="4" t="s">
        <v>576</v>
      </c>
      <c r="G148">
        <v>2</v>
      </c>
      <c r="H148">
        <v>45</v>
      </c>
      <c r="I148" s="2">
        <v>0.0394</v>
      </c>
      <c r="J148" t="s">
        <v>577</v>
      </c>
      <c r="K148" t="s">
        <v>578</v>
      </c>
      <c r="L148" t="s">
        <v>539</v>
      </c>
    </row>
    <row r="149" spans="1:12">
      <c r="A149" t="s">
        <v>511</v>
      </c>
      <c r="B149" t="s">
        <v>579</v>
      </c>
      <c r="C149" t="s">
        <v>580</v>
      </c>
      <c r="D149" t="s">
        <v>581</v>
      </c>
      <c r="E149" t="s">
        <v>15</v>
      </c>
      <c r="F149" t="s">
        <v>514</v>
      </c>
      <c r="G149">
        <v>2</v>
      </c>
      <c r="H149">
        <v>67</v>
      </c>
      <c r="I149" s="2">
        <v>0.00503</v>
      </c>
      <c r="J149" t="s">
        <v>582</v>
      </c>
      <c r="K149" t="s">
        <v>583</v>
      </c>
      <c r="L149" t="s">
        <v>584</v>
      </c>
    </row>
    <row r="150" spans="1:11">
      <c r="A150" t="s">
        <v>585</v>
      </c>
      <c r="B150" t="s">
        <v>468</v>
      </c>
      <c r="C150" t="s">
        <v>586</v>
      </c>
      <c r="D150" t="s">
        <v>587</v>
      </c>
      <c r="E150" t="s">
        <v>15</v>
      </c>
      <c r="F150" t="s">
        <v>514</v>
      </c>
      <c r="G150">
        <v>1</v>
      </c>
      <c r="H150">
        <v>9</v>
      </c>
      <c r="I150" s="2">
        <v>0.024</v>
      </c>
      <c r="J150" t="s">
        <v>588</v>
      </c>
      <c r="K150" t="s">
        <v>589</v>
      </c>
    </row>
    <row r="151" spans="1:11">
      <c r="A151" t="s">
        <v>585</v>
      </c>
      <c r="B151" t="s">
        <v>468</v>
      </c>
      <c r="C151" t="s">
        <v>590</v>
      </c>
      <c r="D151" t="s">
        <v>591</v>
      </c>
      <c r="E151" t="s">
        <v>15</v>
      </c>
      <c r="F151" t="s">
        <v>571</v>
      </c>
      <c r="G151">
        <v>1</v>
      </c>
      <c r="H151">
        <v>16</v>
      </c>
      <c r="I151" s="2">
        <v>0.0423</v>
      </c>
      <c r="J151" t="s">
        <v>592</v>
      </c>
      <c r="K151" t="s">
        <v>593</v>
      </c>
    </row>
    <row r="152" spans="1:13">
      <c r="A152" t="s">
        <v>585</v>
      </c>
      <c r="B152" t="s">
        <v>475</v>
      </c>
      <c r="C152" t="s">
        <v>594</v>
      </c>
      <c r="D152" t="s">
        <v>248</v>
      </c>
      <c r="E152" t="s">
        <v>15</v>
      </c>
      <c r="F152" t="s">
        <v>16</v>
      </c>
      <c r="G152">
        <v>3</v>
      </c>
      <c r="H152">
        <v>56</v>
      </c>
      <c r="I152" s="2">
        <v>0.000332</v>
      </c>
      <c r="J152" t="s">
        <v>595</v>
      </c>
      <c r="K152" t="s">
        <v>250</v>
      </c>
      <c r="L152" t="s">
        <v>596</v>
      </c>
      <c r="M152" t="s">
        <v>597</v>
      </c>
    </row>
    <row r="153" spans="1:12">
      <c r="A153" t="s">
        <v>585</v>
      </c>
      <c r="B153" t="s">
        <v>475</v>
      </c>
      <c r="C153" t="s">
        <v>598</v>
      </c>
      <c r="D153" t="s">
        <v>255</v>
      </c>
      <c r="E153" t="s">
        <v>15</v>
      </c>
      <c r="F153" t="s">
        <v>16</v>
      </c>
      <c r="G153">
        <v>2</v>
      </c>
      <c r="H153">
        <v>52</v>
      </c>
      <c r="I153" s="2">
        <v>0.0076</v>
      </c>
      <c r="J153" t="s">
        <v>599</v>
      </c>
      <c r="K153" t="s">
        <v>258</v>
      </c>
      <c r="L153" t="s">
        <v>597</v>
      </c>
    </row>
    <row r="154" spans="1:11">
      <c r="A154" t="s">
        <v>585</v>
      </c>
      <c r="B154" t="s">
        <v>475</v>
      </c>
      <c r="C154" t="s">
        <v>600</v>
      </c>
      <c r="D154" t="s">
        <v>601</v>
      </c>
      <c r="E154" t="s">
        <v>15</v>
      </c>
      <c r="F154" t="s">
        <v>471</v>
      </c>
      <c r="G154">
        <v>1</v>
      </c>
      <c r="H154">
        <v>17</v>
      </c>
      <c r="I154" s="2">
        <v>0.0436</v>
      </c>
      <c r="J154" t="s">
        <v>602</v>
      </c>
      <c r="K154" t="s">
        <v>250</v>
      </c>
    </row>
    <row r="155" spans="1:15">
      <c r="A155" t="s">
        <v>603</v>
      </c>
      <c r="B155" t="s">
        <v>579</v>
      </c>
      <c r="C155" t="s">
        <v>604</v>
      </c>
      <c r="D155" t="s">
        <v>240</v>
      </c>
      <c r="E155" t="s">
        <v>15</v>
      </c>
      <c r="F155" t="s">
        <v>58</v>
      </c>
      <c r="G155">
        <v>5</v>
      </c>
      <c r="H155">
        <v>85</v>
      </c>
      <c r="I155" s="2">
        <v>7.22e-6</v>
      </c>
      <c r="J155" t="s">
        <v>605</v>
      </c>
      <c r="K155" t="s">
        <v>606</v>
      </c>
      <c r="L155" t="s">
        <v>607</v>
      </c>
      <c r="M155" t="s">
        <v>608</v>
      </c>
      <c r="N155" t="s">
        <v>609</v>
      </c>
      <c r="O155" t="s">
        <v>610</v>
      </c>
    </row>
    <row r="156" spans="1:13">
      <c r="A156" t="s">
        <v>603</v>
      </c>
      <c r="B156" t="s">
        <v>468</v>
      </c>
      <c r="C156" t="s">
        <v>611</v>
      </c>
      <c r="D156" t="s">
        <v>391</v>
      </c>
      <c r="E156" t="s">
        <v>15</v>
      </c>
      <c r="F156" t="s">
        <v>31</v>
      </c>
      <c r="G156">
        <v>3</v>
      </c>
      <c r="H156">
        <v>51</v>
      </c>
      <c r="I156" s="2">
        <v>0.0222</v>
      </c>
      <c r="J156" t="s">
        <v>612</v>
      </c>
      <c r="K156" t="s">
        <v>353</v>
      </c>
      <c r="L156" t="s">
        <v>613</v>
      </c>
      <c r="M156" t="s">
        <v>614</v>
      </c>
    </row>
    <row r="157" ht="14.25" spans="1:19">
      <c r="A157" t="s">
        <v>603</v>
      </c>
      <c r="B157" t="s">
        <v>475</v>
      </c>
      <c r="C157" t="s">
        <v>531</v>
      </c>
      <c r="D157" t="s">
        <v>532</v>
      </c>
      <c r="E157" s="3" t="s">
        <v>15</v>
      </c>
      <c r="F157" s="3" t="s">
        <v>533</v>
      </c>
      <c r="G157">
        <v>9</v>
      </c>
      <c r="H157">
        <v>56</v>
      </c>
      <c r="I157" s="2">
        <v>8.44e-7</v>
      </c>
      <c r="J157" t="s">
        <v>615</v>
      </c>
      <c r="K157" t="s">
        <v>295</v>
      </c>
      <c r="L157" t="s">
        <v>616</v>
      </c>
      <c r="M157" t="s">
        <v>617</v>
      </c>
      <c r="N157" t="s">
        <v>618</v>
      </c>
      <c r="O157" t="s">
        <v>535</v>
      </c>
      <c r="P157" t="s">
        <v>619</v>
      </c>
      <c r="Q157" t="s">
        <v>620</v>
      </c>
      <c r="R157" t="s">
        <v>621</v>
      </c>
      <c r="S157" t="s">
        <v>538</v>
      </c>
    </row>
    <row r="158" spans="1:16">
      <c r="A158" t="s">
        <v>603</v>
      </c>
      <c r="B158" t="s">
        <v>475</v>
      </c>
      <c r="C158" t="s">
        <v>553</v>
      </c>
      <c r="D158" t="s">
        <v>315</v>
      </c>
      <c r="E158" t="s">
        <v>15</v>
      </c>
      <c r="F158" t="s">
        <v>16</v>
      </c>
      <c r="G158">
        <v>6</v>
      </c>
      <c r="H158">
        <v>23</v>
      </c>
      <c r="I158" s="2">
        <v>3.32e-6</v>
      </c>
      <c r="J158" t="s">
        <v>622</v>
      </c>
      <c r="K158" t="s">
        <v>298</v>
      </c>
      <c r="L158" t="s">
        <v>623</v>
      </c>
      <c r="M158" t="s">
        <v>624</v>
      </c>
      <c r="N158" t="s">
        <v>535</v>
      </c>
      <c r="O158" t="s">
        <v>619</v>
      </c>
      <c r="P158" t="s">
        <v>620</v>
      </c>
    </row>
    <row r="159" spans="1:18">
      <c r="A159" t="s">
        <v>603</v>
      </c>
      <c r="B159" t="s">
        <v>475</v>
      </c>
      <c r="C159" t="s">
        <v>541</v>
      </c>
      <c r="D159" t="s">
        <v>154</v>
      </c>
      <c r="E159" t="s">
        <v>15</v>
      </c>
      <c r="F159" t="s">
        <v>155</v>
      </c>
      <c r="G159">
        <v>8</v>
      </c>
      <c r="H159">
        <v>61</v>
      </c>
      <c r="I159" s="2">
        <v>1.73e-5</v>
      </c>
      <c r="J159" t="s">
        <v>625</v>
      </c>
      <c r="K159" t="s">
        <v>309</v>
      </c>
      <c r="L159" t="s">
        <v>547</v>
      </c>
      <c r="M159" t="s">
        <v>626</v>
      </c>
      <c r="N159" t="s">
        <v>627</v>
      </c>
      <c r="O159" t="s">
        <v>535</v>
      </c>
      <c r="P159" t="s">
        <v>628</v>
      </c>
      <c r="Q159" t="s">
        <v>629</v>
      </c>
      <c r="R159" t="s">
        <v>546</v>
      </c>
    </row>
    <row r="160" spans="1:17">
      <c r="A160" t="s">
        <v>603</v>
      </c>
      <c r="B160" t="s">
        <v>475</v>
      </c>
      <c r="C160" t="s">
        <v>548</v>
      </c>
      <c r="D160" t="s">
        <v>172</v>
      </c>
      <c r="E160" t="s">
        <v>173</v>
      </c>
      <c r="F160" t="s">
        <v>174</v>
      </c>
      <c r="G160">
        <v>7</v>
      </c>
      <c r="H160">
        <v>52</v>
      </c>
      <c r="I160" s="2">
        <v>5.07e-5</v>
      </c>
      <c r="J160" t="s">
        <v>630</v>
      </c>
      <c r="K160" t="s">
        <v>295</v>
      </c>
      <c r="L160" t="s">
        <v>617</v>
      </c>
      <c r="M160" t="s">
        <v>631</v>
      </c>
      <c r="N160" t="s">
        <v>535</v>
      </c>
      <c r="O160" t="s">
        <v>632</v>
      </c>
      <c r="P160" t="s">
        <v>621</v>
      </c>
      <c r="Q160" t="s">
        <v>633</v>
      </c>
    </row>
    <row r="161" spans="1:16">
      <c r="A161" t="s">
        <v>603</v>
      </c>
      <c r="B161" t="s">
        <v>475</v>
      </c>
      <c r="C161" t="s">
        <v>634</v>
      </c>
      <c r="D161" t="s">
        <v>343</v>
      </c>
      <c r="E161" t="s">
        <v>15</v>
      </c>
      <c r="F161" t="s">
        <v>58</v>
      </c>
      <c r="G161">
        <v>6</v>
      </c>
      <c r="H161">
        <v>36</v>
      </c>
      <c r="I161" s="2">
        <v>5.25e-5</v>
      </c>
      <c r="J161" t="s">
        <v>635</v>
      </c>
      <c r="K161" t="s">
        <v>350</v>
      </c>
      <c r="L161" t="s">
        <v>636</v>
      </c>
      <c r="M161" t="s">
        <v>637</v>
      </c>
      <c r="N161" t="s">
        <v>638</v>
      </c>
      <c r="O161" t="s">
        <v>639</v>
      </c>
      <c r="P161" t="s">
        <v>640</v>
      </c>
    </row>
    <row r="162" spans="1:17">
      <c r="A162" t="s">
        <v>603</v>
      </c>
      <c r="B162" t="s">
        <v>475</v>
      </c>
      <c r="C162" t="s">
        <v>594</v>
      </c>
      <c r="D162" t="s">
        <v>248</v>
      </c>
      <c r="E162" t="s">
        <v>15</v>
      </c>
      <c r="F162" t="s">
        <v>16</v>
      </c>
      <c r="G162">
        <v>7</v>
      </c>
      <c r="H162">
        <v>56</v>
      </c>
      <c r="I162" s="2">
        <v>8.26e-5</v>
      </c>
      <c r="J162" t="s">
        <v>641</v>
      </c>
      <c r="K162" t="s">
        <v>400</v>
      </c>
      <c r="L162" t="s">
        <v>642</v>
      </c>
      <c r="M162" t="s">
        <v>643</v>
      </c>
      <c r="N162" t="s">
        <v>644</v>
      </c>
      <c r="O162" t="s">
        <v>645</v>
      </c>
      <c r="P162" t="s">
        <v>646</v>
      </c>
      <c r="Q162" t="s">
        <v>647</v>
      </c>
    </row>
    <row r="163" spans="1:15">
      <c r="A163" t="s">
        <v>603</v>
      </c>
      <c r="B163" t="s">
        <v>475</v>
      </c>
      <c r="C163" t="s">
        <v>476</v>
      </c>
      <c r="D163" t="s">
        <v>24</v>
      </c>
      <c r="E163" t="s">
        <v>15</v>
      </c>
      <c r="F163" t="s">
        <v>16</v>
      </c>
      <c r="G163">
        <v>5</v>
      </c>
      <c r="H163">
        <v>28</v>
      </c>
      <c r="I163" s="2">
        <v>0.000164</v>
      </c>
      <c r="J163" t="s">
        <v>648</v>
      </c>
      <c r="K163" t="s">
        <v>28</v>
      </c>
      <c r="L163" t="s">
        <v>535</v>
      </c>
      <c r="M163" t="s">
        <v>649</v>
      </c>
      <c r="N163" t="s">
        <v>645</v>
      </c>
      <c r="O163" t="s">
        <v>620</v>
      </c>
    </row>
    <row r="164" spans="1:15">
      <c r="A164" t="s">
        <v>603</v>
      </c>
      <c r="B164" t="s">
        <v>475</v>
      </c>
      <c r="C164" t="s">
        <v>598</v>
      </c>
      <c r="D164" t="s">
        <v>255</v>
      </c>
      <c r="E164" t="s">
        <v>15</v>
      </c>
      <c r="F164" t="s">
        <v>16</v>
      </c>
      <c r="G164">
        <v>5</v>
      </c>
      <c r="H164">
        <v>52</v>
      </c>
      <c r="I164" s="2">
        <v>0.00302</v>
      </c>
      <c r="J164" t="s">
        <v>650</v>
      </c>
      <c r="K164" t="s">
        <v>291</v>
      </c>
      <c r="L164" t="s">
        <v>645</v>
      </c>
      <c r="M164" t="s">
        <v>651</v>
      </c>
      <c r="N164" t="s">
        <v>620</v>
      </c>
      <c r="O164" t="s">
        <v>652</v>
      </c>
    </row>
    <row r="165" spans="1:13">
      <c r="A165" t="s">
        <v>603</v>
      </c>
      <c r="B165" t="s">
        <v>475</v>
      </c>
      <c r="C165" t="s">
        <v>653</v>
      </c>
      <c r="D165" s="1" t="s">
        <v>414</v>
      </c>
      <c r="E165" t="s">
        <v>15</v>
      </c>
      <c r="F165" t="s">
        <v>31</v>
      </c>
      <c r="G165">
        <v>3</v>
      </c>
      <c r="H165">
        <v>20</v>
      </c>
      <c r="I165" s="2">
        <v>0.00625</v>
      </c>
      <c r="J165" t="s">
        <v>654</v>
      </c>
      <c r="K165" t="s">
        <v>292</v>
      </c>
      <c r="L165" t="s">
        <v>645</v>
      </c>
      <c r="M165" t="s">
        <v>620</v>
      </c>
    </row>
    <row r="166" spans="1:13">
      <c r="A166" t="s">
        <v>603</v>
      </c>
      <c r="B166" t="s">
        <v>475</v>
      </c>
      <c r="C166" t="s">
        <v>488</v>
      </c>
      <c r="D166" t="s">
        <v>199</v>
      </c>
      <c r="E166" t="s">
        <v>15</v>
      </c>
      <c r="F166" t="s">
        <v>200</v>
      </c>
      <c r="G166">
        <v>3</v>
      </c>
      <c r="H166">
        <v>25</v>
      </c>
      <c r="I166" s="2">
        <v>0.0118</v>
      </c>
      <c r="J166" t="s">
        <v>655</v>
      </c>
      <c r="K166" t="s">
        <v>160</v>
      </c>
      <c r="L166" t="s">
        <v>656</v>
      </c>
      <c r="M166" t="s">
        <v>621</v>
      </c>
    </row>
    <row r="167" spans="1:14">
      <c r="A167" t="s">
        <v>603</v>
      </c>
      <c r="B167" t="s">
        <v>475</v>
      </c>
      <c r="C167" t="s">
        <v>503</v>
      </c>
      <c r="D167" t="s">
        <v>504</v>
      </c>
      <c r="E167" t="s">
        <v>15</v>
      </c>
      <c r="F167" t="s">
        <v>58</v>
      </c>
      <c r="G167">
        <v>4</v>
      </c>
      <c r="H167">
        <v>49</v>
      </c>
      <c r="I167" s="2">
        <v>0.0142</v>
      </c>
      <c r="J167" t="s">
        <v>657</v>
      </c>
      <c r="K167" t="s">
        <v>658</v>
      </c>
      <c r="L167" t="s">
        <v>659</v>
      </c>
      <c r="M167" t="s">
        <v>660</v>
      </c>
      <c r="N167" t="s">
        <v>661</v>
      </c>
    </row>
    <row r="168" spans="1:14">
      <c r="A168" t="s">
        <v>603</v>
      </c>
      <c r="B168" t="s">
        <v>475</v>
      </c>
      <c r="C168" t="s">
        <v>481</v>
      </c>
      <c r="D168" t="s">
        <v>57</v>
      </c>
      <c r="E168" t="s">
        <v>15</v>
      </c>
      <c r="F168" t="s">
        <v>58</v>
      </c>
      <c r="G168">
        <v>4</v>
      </c>
      <c r="H168">
        <v>50</v>
      </c>
      <c r="I168" s="2">
        <v>0.0152</v>
      </c>
      <c r="J168" t="s">
        <v>662</v>
      </c>
      <c r="K168" t="s">
        <v>62</v>
      </c>
      <c r="L168" t="s">
        <v>663</v>
      </c>
      <c r="M168" t="s">
        <v>483</v>
      </c>
      <c r="N168" t="s">
        <v>664</v>
      </c>
    </row>
    <row r="169" spans="1:13">
      <c r="A169" t="s">
        <v>603</v>
      </c>
      <c r="B169" t="s">
        <v>475</v>
      </c>
      <c r="C169" t="s">
        <v>665</v>
      </c>
      <c r="D169" s="1" t="s">
        <v>100</v>
      </c>
      <c r="E169" t="s">
        <v>15</v>
      </c>
      <c r="F169" t="s">
        <v>31</v>
      </c>
      <c r="G169">
        <v>3</v>
      </c>
      <c r="H169">
        <v>28</v>
      </c>
      <c r="I169" s="2">
        <v>0.0161</v>
      </c>
      <c r="J169" t="s">
        <v>666</v>
      </c>
      <c r="K169" t="s">
        <v>667</v>
      </c>
      <c r="L169" t="s">
        <v>668</v>
      </c>
      <c r="M169" t="s">
        <v>645</v>
      </c>
    </row>
    <row r="170" spans="1:14">
      <c r="A170" t="s">
        <v>603</v>
      </c>
      <c r="B170" t="s">
        <v>475</v>
      </c>
      <c r="C170" t="s">
        <v>564</v>
      </c>
      <c r="D170" t="s">
        <v>220</v>
      </c>
      <c r="E170" t="s">
        <v>15</v>
      </c>
      <c r="F170" t="s">
        <v>31</v>
      </c>
      <c r="G170">
        <v>4</v>
      </c>
      <c r="H170">
        <v>56</v>
      </c>
      <c r="I170" s="2">
        <v>0.0222</v>
      </c>
      <c r="J170" t="s">
        <v>669</v>
      </c>
      <c r="K170" t="s">
        <v>143</v>
      </c>
      <c r="L170" t="s">
        <v>649</v>
      </c>
      <c r="M170" t="s">
        <v>645</v>
      </c>
      <c r="N170" t="s">
        <v>620</v>
      </c>
    </row>
    <row r="171" spans="1:13">
      <c r="A171" t="s">
        <v>603</v>
      </c>
      <c r="B171" t="s">
        <v>475</v>
      </c>
      <c r="C171" t="s">
        <v>492</v>
      </c>
      <c r="D171" t="s">
        <v>493</v>
      </c>
      <c r="E171" t="s">
        <v>15</v>
      </c>
      <c r="F171" t="s">
        <v>16</v>
      </c>
      <c r="G171">
        <v>3</v>
      </c>
      <c r="H171">
        <v>34</v>
      </c>
      <c r="I171" s="2">
        <v>0.0271</v>
      </c>
      <c r="J171" t="s">
        <v>670</v>
      </c>
      <c r="K171" t="s">
        <v>291</v>
      </c>
      <c r="L171" t="s">
        <v>651</v>
      </c>
      <c r="M171" t="s">
        <v>620</v>
      </c>
    </row>
    <row r="172" spans="1:12">
      <c r="A172" t="s">
        <v>603</v>
      </c>
      <c r="B172" t="s">
        <v>475</v>
      </c>
      <c r="C172" t="s">
        <v>671</v>
      </c>
      <c r="D172" t="s">
        <v>672</v>
      </c>
      <c r="E172" t="s">
        <v>15</v>
      </c>
      <c r="F172" t="s">
        <v>471</v>
      </c>
      <c r="G172">
        <v>2</v>
      </c>
      <c r="H172">
        <v>17</v>
      </c>
      <c r="I172" s="2">
        <v>0.0416</v>
      </c>
      <c r="J172" t="s">
        <v>673</v>
      </c>
      <c r="K172" t="s">
        <v>292</v>
      </c>
      <c r="L172" t="s">
        <v>656</v>
      </c>
    </row>
    <row r="173" spans="1:12">
      <c r="A173" t="s">
        <v>11</v>
      </c>
      <c r="B173" t="s">
        <v>12</v>
      </c>
      <c r="C173" t="s">
        <v>674</v>
      </c>
      <c r="D173" t="s">
        <v>675</v>
      </c>
      <c r="E173" t="s">
        <v>65</v>
      </c>
      <c r="F173" t="s">
        <v>676</v>
      </c>
      <c r="G173">
        <v>2</v>
      </c>
      <c r="H173">
        <v>37</v>
      </c>
      <c r="I173">
        <v>0.03735637</v>
      </c>
      <c r="J173" t="s">
        <v>75</v>
      </c>
      <c r="K173" t="s">
        <v>76</v>
      </c>
      <c r="L173" t="s">
        <v>35</v>
      </c>
    </row>
    <row r="174" spans="1:15">
      <c r="A174" t="s">
        <v>138</v>
      </c>
      <c r="B174" t="s">
        <v>12</v>
      </c>
      <c r="C174" t="s">
        <v>674</v>
      </c>
      <c r="D174" t="s">
        <v>675</v>
      </c>
      <c r="E174" t="s">
        <v>65</v>
      </c>
      <c r="F174" t="s">
        <v>676</v>
      </c>
      <c r="G174">
        <v>5</v>
      </c>
      <c r="H174">
        <v>37</v>
      </c>
      <c r="I174" s="2">
        <v>7.428163e-6</v>
      </c>
      <c r="J174" t="s">
        <v>677</v>
      </c>
      <c r="K174" t="s">
        <v>142</v>
      </c>
      <c r="L174" t="s">
        <v>143</v>
      </c>
      <c r="M174" t="s">
        <v>145</v>
      </c>
      <c r="N174" t="s">
        <v>146</v>
      </c>
      <c r="O174" t="s">
        <v>149</v>
      </c>
    </row>
    <row r="175" spans="1:22">
      <c r="A175" t="s">
        <v>289</v>
      </c>
      <c r="B175" t="s">
        <v>12</v>
      </c>
      <c r="C175" t="s">
        <v>674</v>
      </c>
      <c r="D175" t="s">
        <v>675</v>
      </c>
      <c r="E175" t="s">
        <v>65</v>
      </c>
      <c r="F175" t="s">
        <v>676</v>
      </c>
      <c r="G175">
        <v>12</v>
      </c>
      <c r="H175">
        <v>37</v>
      </c>
      <c r="I175" s="2">
        <v>2.762223e-12</v>
      </c>
      <c r="J175" t="s">
        <v>678</v>
      </c>
      <c r="K175" t="s">
        <v>292</v>
      </c>
      <c r="L175" t="s">
        <v>334</v>
      </c>
      <c r="M175" t="s">
        <v>293</v>
      </c>
      <c r="N175" t="s">
        <v>294</v>
      </c>
      <c r="O175" t="s">
        <v>295</v>
      </c>
      <c r="P175" t="s">
        <v>143</v>
      </c>
      <c r="Q175" t="s">
        <v>296</v>
      </c>
      <c r="R175" t="s">
        <v>145</v>
      </c>
      <c r="S175" t="s">
        <v>146</v>
      </c>
      <c r="T175" t="s">
        <v>299</v>
      </c>
      <c r="U175" t="s">
        <v>301</v>
      </c>
      <c r="V175" t="s">
        <v>302</v>
      </c>
    </row>
    <row r="176" spans="1:12">
      <c r="A176" t="s">
        <v>289</v>
      </c>
      <c r="B176" t="s">
        <v>12</v>
      </c>
      <c r="C176" t="s">
        <v>679</v>
      </c>
      <c r="D176" t="s">
        <v>680</v>
      </c>
      <c r="E176" t="s">
        <v>65</v>
      </c>
      <c r="F176" t="s">
        <v>134</v>
      </c>
      <c r="G176">
        <v>2</v>
      </c>
      <c r="H176">
        <v>13</v>
      </c>
      <c r="I176">
        <v>0.02530874</v>
      </c>
      <c r="J176" t="s">
        <v>681</v>
      </c>
      <c r="K176" t="s">
        <v>295</v>
      </c>
      <c r="L176" t="s">
        <v>88</v>
      </c>
    </row>
    <row r="177" spans="1:12">
      <c r="A177" t="s">
        <v>289</v>
      </c>
      <c r="B177" t="s">
        <v>12</v>
      </c>
      <c r="C177" t="s">
        <v>682</v>
      </c>
      <c r="D177" t="s">
        <v>683</v>
      </c>
      <c r="E177" t="s">
        <v>65</v>
      </c>
      <c r="F177" t="s">
        <v>684</v>
      </c>
      <c r="G177">
        <v>2</v>
      </c>
      <c r="H177">
        <v>17</v>
      </c>
      <c r="I177">
        <v>0.04195001</v>
      </c>
      <c r="J177" t="s">
        <v>685</v>
      </c>
      <c r="K177" t="s">
        <v>302</v>
      </c>
      <c r="L177" t="s">
        <v>686</v>
      </c>
    </row>
    <row r="178" spans="1:12">
      <c r="A178" s="5" t="s">
        <v>687</v>
      </c>
      <c r="B178" s="5" t="s">
        <v>12</v>
      </c>
      <c r="C178" s="5" t="s">
        <v>688</v>
      </c>
      <c r="D178" s="5" t="s">
        <v>689</v>
      </c>
      <c r="E178" s="5" t="s">
        <v>65</v>
      </c>
      <c r="F178" s="5" t="s">
        <v>690</v>
      </c>
      <c r="G178" s="5">
        <v>1</v>
      </c>
      <c r="H178" s="5">
        <v>3</v>
      </c>
      <c r="I178" s="5">
        <v>0.04155329</v>
      </c>
      <c r="J178" s="5" t="s">
        <v>691</v>
      </c>
      <c r="K178" s="5" t="s">
        <v>355</v>
      </c>
      <c r="L178" s="5"/>
    </row>
    <row r="179" spans="1:25">
      <c r="A179" s="5" t="s">
        <v>687</v>
      </c>
      <c r="B179" s="5" t="s">
        <v>12</v>
      </c>
      <c r="C179" s="5" t="s">
        <v>37</v>
      </c>
      <c r="D179" s="5" t="s">
        <v>38</v>
      </c>
      <c r="E179" s="5" t="s">
        <v>15</v>
      </c>
      <c r="F179" s="5" t="s">
        <v>39</v>
      </c>
      <c r="G179" s="5">
        <v>15</v>
      </c>
      <c r="H179" s="5">
        <v>128</v>
      </c>
      <c r="I179" s="7">
        <v>3.52e-10</v>
      </c>
      <c r="J179" s="5" t="s">
        <v>692</v>
      </c>
      <c r="K179" s="5" t="s">
        <v>291</v>
      </c>
      <c r="L179" s="5" t="s">
        <v>292</v>
      </c>
      <c r="M179" t="s">
        <v>293</v>
      </c>
      <c r="N179" t="s">
        <v>295</v>
      </c>
      <c r="O179" t="s">
        <v>143</v>
      </c>
      <c r="P179" t="s">
        <v>41</v>
      </c>
      <c r="Q179" t="s">
        <v>145</v>
      </c>
      <c r="R179" t="s">
        <v>297</v>
      </c>
      <c r="S179" t="s">
        <v>298</v>
      </c>
      <c r="T179" t="s">
        <v>146</v>
      </c>
      <c r="U179" t="s">
        <v>302</v>
      </c>
      <c r="V179" t="s">
        <v>177</v>
      </c>
      <c r="W179" t="s">
        <v>149</v>
      </c>
      <c r="X179" t="s">
        <v>43</v>
      </c>
      <c r="Y179" t="s">
        <v>693</v>
      </c>
    </row>
    <row r="180" spans="1:19">
      <c r="A180" s="5" t="s">
        <v>687</v>
      </c>
      <c r="B180" s="5" t="s">
        <v>12</v>
      </c>
      <c r="C180" s="5" t="s">
        <v>674</v>
      </c>
      <c r="D180" s="5" t="s">
        <v>675</v>
      </c>
      <c r="E180" s="5" t="s">
        <v>65</v>
      </c>
      <c r="F180" s="5" t="s">
        <v>676</v>
      </c>
      <c r="G180" s="5">
        <v>9</v>
      </c>
      <c r="H180" s="5">
        <v>37</v>
      </c>
      <c r="I180" s="7">
        <v>1.64e-9</v>
      </c>
      <c r="J180" s="5" t="s">
        <v>694</v>
      </c>
      <c r="K180" s="5" t="s">
        <v>292</v>
      </c>
      <c r="L180" s="5" t="s">
        <v>334</v>
      </c>
      <c r="M180" t="s">
        <v>293</v>
      </c>
      <c r="N180" t="s">
        <v>295</v>
      </c>
      <c r="O180" t="s">
        <v>143</v>
      </c>
      <c r="P180" t="s">
        <v>145</v>
      </c>
      <c r="Q180" t="s">
        <v>146</v>
      </c>
      <c r="R180" t="s">
        <v>302</v>
      </c>
      <c r="S180" t="s">
        <v>149</v>
      </c>
    </row>
    <row r="181" spans="1:18">
      <c r="A181" s="5" t="s">
        <v>687</v>
      </c>
      <c r="B181" s="5" t="s">
        <v>12</v>
      </c>
      <c r="C181" s="5" t="s">
        <v>139</v>
      </c>
      <c r="D181" s="5" t="s">
        <v>140</v>
      </c>
      <c r="E181" s="5" t="s">
        <v>73</v>
      </c>
      <c r="F181" s="5" t="s">
        <v>122</v>
      </c>
      <c r="G181" s="5">
        <v>8</v>
      </c>
      <c r="H181" s="5">
        <v>47</v>
      </c>
      <c r="I181" s="7">
        <v>2.67e-7</v>
      </c>
      <c r="J181" s="5" t="s">
        <v>695</v>
      </c>
      <c r="K181" s="5" t="s">
        <v>291</v>
      </c>
      <c r="L181" s="5" t="s">
        <v>295</v>
      </c>
      <c r="M181" t="s">
        <v>143</v>
      </c>
      <c r="N181" t="s">
        <v>145</v>
      </c>
      <c r="O181" t="s">
        <v>146</v>
      </c>
      <c r="P181" t="s">
        <v>302</v>
      </c>
      <c r="Q181" t="s">
        <v>696</v>
      </c>
      <c r="R181" t="s">
        <v>149</v>
      </c>
    </row>
    <row r="182" spans="1:21">
      <c r="A182" s="5" t="s">
        <v>687</v>
      </c>
      <c r="B182" s="5" t="s">
        <v>12</v>
      </c>
      <c r="C182" s="5" t="s">
        <v>185</v>
      </c>
      <c r="D182" s="5" t="s">
        <v>186</v>
      </c>
      <c r="E182" s="5" t="s">
        <v>118</v>
      </c>
      <c r="F182" s="5" t="s">
        <v>187</v>
      </c>
      <c r="G182" s="5">
        <v>11</v>
      </c>
      <c r="H182" s="5">
        <v>137</v>
      </c>
      <c r="I182" s="7">
        <v>3.79e-6</v>
      </c>
      <c r="J182" s="5" t="s">
        <v>697</v>
      </c>
      <c r="K182" s="5" t="s">
        <v>291</v>
      </c>
      <c r="L182" s="5" t="s">
        <v>295</v>
      </c>
      <c r="M182" t="s">
        <v>143</v>
      </c>
      <c r="N182" t="s">
        <v>145</v>
      </c>
      <c r="O182" t="s">
        <v>297</v>
      </c>
      <c r="P182" t="s">
        <v>146</v>
      </c>
      <c r="Q182" t="s">
        <v>189</v>
      </c>
      <c r="R182" t="s">
        <v>698</v>
      </c>
      <c r="S182" t="s">
        <v>310</v>
      </c>
      <c r="T182" t="s">
        <v>149</v>
      </c>
      <c r="U182" t="s">
        <v>699</v>
      </c>
    </row>
    <row r="183" spans="1:17">
      <c r="A183" s="5" t="s">
        <v>687</v>
      </c>
      <c r="B183" s="5" t="s">
        <v>12</v>
      </c>
      <c r="C183" s="5" t="s">
        <v>171</v>
      </c>
      <c r="D183" s="5" t="s">
        <v>172</v>
      </c>
      <c r="E183" s="5" t="s">
        <v>173</v>
      </c>
      <c r="F183" s="5" t="s">
        <v>174</v>
      </c>
      <c r="G183" s="5">
        <v>7</v>
      </c>
      <c r="H183" s="5">
        <v>52</v>
      </c>
      <c r="I183" s="7">
        <v>7.77e-6</v>
      </c>
      <c r="J183" s="5" t="s">
        <v>700</v>
      </c>
      <c r="K183" s="5" t="s">
        <v>291</v>
      </c>
      <c r="L183" s="5" t="s">
        <v>295</v>
      </c>
      <c r="M183" t="s">
        <v>143</v>
      </c>
      <c r="N183" t="s">
        <v>145</v>
      </c>
      <c r="O183" t="s">
        <v>146</v>
      </c>
      <c r="P183" t="s">
        <v>302</v>
      </c>
      <c r="Q183" t="s">
        <v>149</v>
      </c>
    </row>
    <row r="184" spans="1:15">
      <c r="A184" s="5" t="s">
        <v>687</v>
      </c>
      <c r="B184" s="5" t="s">
        <v>12</v>
      </c>
      <c r="C184" s="5" t="s">
        <v>314</v>
      </c>
      <c r="D184" s="6" t="s">
        <v>315</v>
      </c>
      <c r="E184" s="6" t="s">
        <v>15</v>
      </c>
      <c r="F184" s="6" t="s">
        <v>16</v>
      </c>
      <c r="G184" s="5">
        <v>5</v>
      </c>
      <c r="H184" s="5">
        <v>23</v>
      </c>
      <c r="I184" s="7">
        <v>1.44e-5</v>
      </c>
      <c r="J184" s="5" t="s">
        <v>701</v>
      </c>
      <c r="K184" s="5" t="s">
        <v>293</v>
      </c>
      <c r="L184" s="5" t="s">
        <v>295</v>
      </c>
      <c r="M184" t="s">
        <v>143</v>
      </c>
      <c r="N184" t="s">
        <v>297</v>
      </c>
      <c r="O184" t="s">
        <v>298</v>
      </c>
    </row>
    <row r="185" spans="1:20">
      <c r="A185" s="5" t="s">
        <v>687</v>
      </c>
      <c r="B185" s="5" t="s">
        <v>12</v>
      </c>
      <c r="C185" s="5" t="s">
        <v>93</v>
      </c>
      <c r="D185" s="5" t="s">
        <v>94</v>
      </c>
      <c r="E185" s="5" t="s">
        <v>15</v>
      </c>
      <c r="F185" s="5" t="s">
        <v>39</v>
      </c>
      <c r="G185" s="5">
        <v>10</v>
      </c>
      <c r="H185" s="5">
        <v>134</v>
      </c>
      <c r="I185" s="7">
        <v>1.99e-5</v>
      </c>
      <c r="J185" s="5" t="s">
        <v>702</v>
      </c>
      <c r="K185" s="5" t="s">
        <v>291</v>
      </c>
      <c r="L185" s="5" t="s">
        <v>292</v>
      </c>
      <c r="M185" t="s">
        <v>293</v>
      </c>
      <c r="N185" t="s">
        <v>297</v>
      </c>
      <c r="O185" t="s">
        <v>298</v>
      </c>
      <c r="P185" t="s">
        <v>146</v>
      </c>
      <c r="Q185" t="s">
        <v>302</v>
      </c>
      <c r="R185" t="s">
        <v>177</v>
      </c>
      <c r="S185" t="s">
        <v>183</v>
      </c>
      <c r="T185" t="s">
        <v>98</v>
      </c>
    </row>
    <row r="186" spans="1:15">
      <c r="A186" s="5" t="s">
        <v>687</v>
      </c>
      <c r="B186" s="5" t="s">
        <v>12</v>
      </c>
      <c r="C186" s="5" t="s">
        <v>23</v>
      </c>
      <c r="D186" s="5" t="s">
        <v>24</v>
      </c>
      <c r="E186" s="5" t="s">
        <v>15</v>
      </c>
      <c r="F186" s="5" t="s">
        <v>16</v>
      </c>
      <c r="G186" s="5">
        <v>5</v>
      </c>
      <c r="H186" s="5">
        <v>28</v>
      </c>
      <c r="I186" s="7">
        <v>3.97e-5</v>
      </c>
      <c r="J186" s="5" t="s">
        <v>703</v>
      </c>
      <c r="K186" s="5" t="s">
        <v>292</v>
      </c>
      <c r="L186" s="5" t="s">
        <v>334</v>
      </c>
      <c r="M186" t="s">
        <v>293</v>
      </c>
      <c r="N186" t="s">
        <v>143</v>
      </c>
      <c r="O186" t="s">
        <v>27</v>
      </c>
    </row>
    <row r="187" spans="1:15">
      <c r="A187" s="5" t="s">
        <v>687</v>
      </c>
      <c r="B187" s="5" t="s">
        <v>12</v>
      </c>
      <c r="C187" s="5" t="s">
        <v>150</v>
      </c>
      <c r="D187" s="5" t="s">
        <v>151</v>
      </c>
      <c r="E187" s="5" t="s">
        <v>73</v>
      </c>
      <c r="F187" s="5" t="s">
        <v>122</v>
      </c>
      <c r="G187" s="5">
        <v>5</v>
      </c>
      <c r="H187" s="5">
        <v>29</v>
      </c>
      <c r="I187" s="7">
        <v>4.74e-5</v>
      </c>
      <c r="J187" s="5" t="s">
        <v>704</v>
      </c>
      <c r="K187" s="5" t="s">
        <v>143</v>
      </c>
      <c r="L187" s="5" t="s">
        <v>145</v>
      </c>
      <c r="M187" t="s">
        <v>146</v>
      </c>
      <c r="N187" t="s">
        <v>302</v>
      </c>
      <c r="O187" t="s">
        <v>149</v>
      </c>
    </row>
    <row r="188" spans="1:17">
      <c r="A188" s="5" t="s">
        <v>687</v>
      </c>
      <c r="B188" s="5" t="s">
        <v>12</v>
      </c>
      <c r="C188" s="5" t="s">
        <v>162</v>
      </c>
      <c r="D188" s="5" t="s">
        <v>163</v>
      </c>
      <c r="E188" s="5" t="s">
        <v>15</v>
      </c>
      <c r="F188" s="5" t="s">
        <v>16</v>
      </c>
      <c r="G188" s="5">
        <v>7</v>
      </c>
      <c r="H188" s="5">
        <v>78</v>
      </c>
      <c r="I188" s="7">
        <v>0.000112</v>
      </c>
      <c r="J188" s="5" t="s">
        <v>705</v>
      </c>
      <c r="K188" s="5" t="s">
        <v>295</v>
      </c>
      <c r="L188" s="5" t="s">
        <v>145</v>
      </c>
      <c r="M188" t="s">
        <v>297</v>
      </c>
      <c r="N188" t="s">
        <v>706</v>
      </c>
      <c r="O188" t="s">
        <v>169</v>
      </c>
      <c r="P188" t="s">
        <v>707</v>
      </c>
      <c r="Q188" t="s">
        <v>170</v>
      </c>
    </row>
    <row r="189" spans="1:13">
      <c r="A189" s="5" t="s">
        <v>687</v>
      </c>
      <c r="B189" s="5" t="s">
        <v>12</v>
      </c>
      <c r="C189" s="5" t="s">
        <v>370</v>
      </c>
      <c r="D189" s="5" t="s">
        <v>371</v>
      </c>
      <c r="E189" s="5" t="s">
        <v>73</v>
      </c>
      <c r="F189" s="5" t="s">
        <v>128</v>
      </c>
      <c r="G189" s="5">
        <v>3</v>
      </c>
      <c r="H189" s="5">
        <v>9</v>
      </c>
      <c r="I189" s="7">
        <v>0.000216</v>
      </c>
      <c r="J189" s="5" t="s">
        <v>372</v>
      </c>
      <c r="K189" s="5" t="s">
        <v>334</v>
      </c>
      <c r="L189" s="5" t="s">
        <v>293</v>
      </c>
      <c r="M189" t="s">
        <v>143</v>
      </c>
    </row>
    <row r="190" spans="1:16">
      <c r="A190" s="5" t="s">
        <v>687</v>
      </c>
      <c r="B190" s="5" t="s">
        <v>12</v>
      </c>
      <c r="C190" s="5" t="s">
        <v>153</v>
      </c>
      <c r="D190" s="5" t="s">
        <v>154</v>
      </c>
      <c r="E190" s="5" t="s">
        <v>15</v>
      </c>
      <c r="F190" s="5" t="s">
        <v>155</v>
      </c>
      <c r="G190" s="5">
        <v>6</v>
      </c>
      <c r="H190" s="5">
        <v>65</v>
      </c>
      <c r="I190" s="7">
        <v>0.000299</v>
      </c>
      <c r="J190" s="5" t="s">
        <v>708</v>
      </c>
      <c r="K190" s="5" t="s">
        <v>143</v>
      </c>
      <c r="L190" s="5" t="s">
        <v>328</v>
      </c>
      <c r="M190" t="s">
        <v>160</v>
      </c>
      <c r="N190" t="s">
        <v>329</v>
      </c>
      <c r="O190" t="s">
        <v>331</v>
      </c>
      <c r="P190" t="s">
        <v>709</v>
      </c>
    </row>
    <row r="191" spans="1:17">
      <c r="A191" s="5" t="s">
        <v>687</v>
      </c>
      <c r="B191" s="5" t="s">
        <v>12</v>
      </c>
      <c r="C191" s="5" t="s">
        <v>235</v>
      </c>
      <c r="D191" s="5" t="s">
        <v>236</v>
      </c>
      <c r="E191" s="5" t="s">
        <v>15</v>
      </c>
      <c r="F191" s="5" t="s">
        <v>155</v>
      </c>
      <c r="G191" s="5">
        <v>7</v>
      </c>
      <c r="H191" s="5">
        <v>95</v>
      </c>
      <c r="I191" s="7">
        <v>0.000384</v>
      </c>
      <c r="J191" s="5" t="s">
        <v>710</v>
      </c>
      <c r="K191" s="5" t="s">
        <v>143</v>
      </c>
      <c r="L191" s="5" t="s">
        <v>238</v>
      </c>
      <c r="M191" t="s">
        <v>698</v>
      </c>
      <c r="N191" t="s">
        <v>310</v>
      </c>
      <c r="O191" t="s">
        <v>149</v>
      </c>
      <c r="P191" t="s">
        <v>711</v>
      </c>
      <c r="Q191" t="s">
        <v>712</v>
      </c>
    </row>
    <row r="192" spans="1:13">
      <c r="A192" s="5" t="s">
        <v>687</v>
      </c>
      <c r="B192" s="5" t="s">
        <v>12</v>
      </c>
      <c r="C192" s="5" t="s">
        <v>208</v>
      </c>
      <c r="D192" s="5" t="s">
        <v>209</v>
      </c>
      <c r="E192" s="5" t="s">
        <v>15</v>
      </c>
      <c r="F192" s="5" t="s">
        <v>200</v>
      </c>
      <c r="G192" s="5">
        <v>3</v>
      </c>
      <c r="H192" s="5">
        <v>13</v>
      </c>
      <c r="I192" s="7">
        <v>0.000706</v>
      </c>
      <c r="J192" s="5" t="s">
        <v>389</v>
      </c>
      <c r="K192" s="5" t="s">
        <v>293</v>
      </c>
      <c r="L192" s="5" t="s">
        <v>143</v>
      </c>
      <c r="M192" t="s">
        <v>211</v>
      </c>
    </row>
    <row r="193" spans="1:15">
      <c r="A193" s="5" t="s">
        <v>687</v>
      </c>
      <c r="B193" s="5" t="s">
        <v>12</v>
      </c>
      <c r="C193" s="5" t="s">
        <v>254</v>
      </c>
      <c r="D193" s="5" t="s">
        <v>255</v>
      </c>
      <c r="E193" s="5" t="s">
        <v>15</v>
      </c>
      <c r="F193" s="5" t="s">
        <v>16</v>
      </c>
      <c r="G193" s="5">
        <v>5</v>
      </c>
      <c r="H193" s="5">
        <v>54</v>
      </c>
      <c r="I193" s="7">
        <v>0.000949</v>
      </c>
      <c r="J193" s="5" t="s">
        <v>713</v>
      </c>
      <c r="K193" s="5" t="s">
        <v>291</v>
      </c>
      <c r="L193" s="5" t="s">
        <v>334</v>
      </c>
      <c r="M193" t="s">
        <v>293</v>
      </c>
      <c r="N193" t="s">
        <v>335</v>
      </c>
      <c r="O193" t="s">
        <v>149</v>
      </c>
    </row>
    <row r="194" spans="1:15">
      <c r="A194" s="5" t="s">
        <v>687</v>
      </c>
      <c r="B194" s="5" t="s">
        <v>12</v>
      </c>
      <c r="C194" s="5" t="s">
        <v>714</v>
      </c>
      <c r="D194" s="5" t="s">
        <v>715</v>
      </c>
      <c r="E194" s="5" t="s">
        <v>15</v>
      </c>
      <c r="F194" s="5" t="s">
        <v>16</v>
      </c>
      <c r="G194" s="5">
        <v>5</v>
      </c>
      <c r="H194" s="5">
        <v>60</v>
      </c>
      <c r="I194" s="5">
        <v>0.001531384</v>
      </c>
      <c r="J194" s="5" t="s">
        <v>716</v>
      </c>
      <c r="K194" s="5" t="s">
        <v>334</v>
      </c>
      <c r="L194" s="5" t="s">
        <v>438</v>
      </c>
      <c r="M194" t="s">
        <v>717</v>
      </c>
      <c r="N194" t="s">
        <v>718</v>
      </c>
      <c r="O194" t="s">
        <v>177</v>
      </c>
    </row>
    <row r="195" spans="1:15">
      <c r="A195" s="5" t="s">
        <v>687</v>
      </c>
      <c r="B195" s="5" t="s">
        <v>12</v>
      </c>
      <c r="C195" s="5" t="s">
        <v>219</v>
      </c>
      <c r="D195" s="5" t="s">
        <v>220</v>
      </c>
      <c r="E195" s="5" t="s">
        <v>15</v>
      </c>
      <c r="F195" s="5" t="s">
        <v>31</v>
      </c>
      <c r="G195" s="5">
        <v>5</v>
      </c>
      <c r="H195" s="5">
        <v>62</v>
      </c>
      <c r="I195" s="5">
        <v>0.00177371</v>
      </c>
      <c r="J195" s="5" t="s">
        <v>719</v>
      </c>
      <c r="K195" s="5" t="s">
        <v>292</v>
      </c>
      <c r="L195" s="5" t="s">
        <v>334</v>
      </c>
      <c r="M195" t="s">
        <v>293</v>
      </c>
      <c r="N195" t="s">
        <v>143</v>
      </c>
      <c r="O195" t="s">
        <v>149</v>
      </c>
    </row>
    <row r="196" spans="1:14">
      <c r="A196" s="5" t="s">
        <v>687</v>
      </c>
      <c r="B196" s="5" t="s">
        <v>12</v>
      </c>
      <c r="C196" s="5" t="s">
        <v>277</v>
      </c>
      <c r="D196" s="5" t="s">
        <v>278</v>
      </c>
      <c r="E196" s="5" t="s">
        <v>73</v>
      </c>
      <c r="F196" s="5" t="s">
        <v>122</v>
      </c>
      <c r="G196" s="5">
        <v>4</v>
      </c>
      <c r="H196" s="5">
        <v>39</v>
      </c>
      <c r="I196" s="5">
        <v>0.002126547</v>
      </c>
      <c r="J196" s="5" t="s">
        <v>720</v>
      </c>
      <c r="K196" s="5" t="s">
        <v>354</v>
      </c>
      <c r="L196" s="5" t="s">
        <v>355</v>
      </c>
      <c r="M196" t="s">
        <v>721</v>
      </c>
      <c r="N196" t="s">
        <v>722</v>
      </c>
    </row>
    <row r="197" spans="1:13">
      <c r="A197" s="5" t="s">
        <v>687</v>
      </c>
      <c r="B197" s="5" t="s">
        <v>12</v>
      </c>
      <c r="C197" s="5" t="s">
        <v>413</v>
      </c>
      <c r="D197" s="8" t="s">
        <v>414</v>
      </c>
      <c r="E197" s="5" t="s">
        <v>15</v>
      </c>
      <c r="F197" s="5" t="s">
        <v>31</v>
      </c>
      <c r="G197" s="5">
        <v>3</v>
      </c>
      <c r="H197" s="5">
        <v>20</v>
      </c>
      <c r="I197" s="5">
        <v>0.002617118</v>
      </c>
      <c r="J197" s="5" t="s">
        <v>415</v>
      </c>
      <c r="K197" s="5" t="s">
        <v>292</v>
      </c>
      <c r="L197" s="5" t="s">
        <v>334</v>
      </c>
      <c r="M197" t="s">
        <v>293</v>
      </c>
    </row>
    <row r="198" spans="1:13">
      <c r="A198" s="5" t="s">
        <v>687</v>
      </c>
      <c r="B198" s="5" t="s">
        <v>12</v>
      </c>
      <c r="C198" s="5" t="s">
        <v>259</v>
      </c>
      <c r="D198" s="5" t="s">
        <v>260</v>
      </c>
      <c r="E198" s="5" t="s">
        <v>15</v>
      </c>
      <c r="F198" s="5" t="s">
        <v>79</v>
      </c>
      <c r="G198" s="5">
        <v>3</v>
      </c>
      <c r="H198" s="5">
        <v>20</v>
      </c>
      <c r="I198" s="5">
        <v>0.002617118</v>
      </c>
      <c r="J198" s="5" t="s">
        <v>723</v>
      </c>
      <c r="K198" s="5" t="s">
        <v>354</v>
      </c>
      <c r="L198" s="5" t="s">
        <v>263</v>
      </c>
      <c r="M198" t="s">
        <v>368</v>
      </c>
    </row>
    <row r="199" spans="1:14">
      <c r="A199" s="5" t="s">
        <v>687</v>
      </c>
      <c r="B199" s="5" t="s">
        <v>12</v>
      </c>
      <c r="C199" s="5" t="s">
        <v>51</v>
      </c>
      <c r="D199" s="5" t="s">
        <v>52</v>
      </c>
      <c r="E199" s="5" t="s">
        <v>15</v>
      </c>
      <c r="F199" s="5" t="s">
        <v>16</v>
      </c>
      <c r="G199" s="5">
        <v>4</v>
      </c>
      <c r="H199" s="5">
        <v>47</v>
      </c>
      <c r="I199" s="5">
        <v>0.004225134</v>
      </c>
      <c r="J199" s="5" t="s">
        <v>724</v>
      </c>
      <c r="K199" s="5" t="s">
        <v>293</v>
      </c>
      <c r="L199" s="5" t="s">
        <v>54</v>
      </c>
      <c r="M199" t="s">
        <v>43</v>
      </c>
      <c r="N199" t="s">
        <v>712</v>
      </c>
    </row>
    <row r="200" spans="1:13">
      <c r="A200" s="5" t="s">
        <v>687</v>
      </c>
      <c r="B200" s="5" t="s">
        <v>12</v>
      </c>
      <c r="C200" s="5" t="s">
        <v>71</v>
      </c>
      <c r="D200" s="5" t="s">
        <v>72</v>
      </c>
      <c r="E200" s="5" t="s">
        <v>73</v>
      </c>
      <c r="F200" s="5" t="s">
        <v>74</v>
      </c>
      <c r="G200" s="5">
        <v>3</v>
      </c>
      <c r="H200" s="5">
        <v>26</v>
      </c>
      <c r="I200" s="5">
        <v>0.005610077</v>
      </c>
      <c r="J200" s="5" t="s">
        <v>415</v>
      </c>
      <c r="K200" s="5" t="s">
        <v>292</v>
      </c>
      <c r="L200" s="5" t="s">
        <v>334</v>
      </c>
      <c r="M200" t="s">
        <v>293</v>
      </c>
    </row>
    <row r="201" spans="1:14">
      <c r="A201" s="5" t="s">
        <v>687</v>
      </c>
      <c r="B201" s="5" t="s">
        <v>12</v>
      </c>
      <c r="C201" s="5" t="s">
        <v>403</v>
      </c>
      <c r="D201" s="5" t="s">
        <v>404</v>
      </c>
      <c r="E201" s="5" t="s">
        <v>15</v>
      </c>
      <c r="F201" s="5" t="s">
        <v>79</v>
      </c>
      <c r="G201" s="5">
        <v>4</v>
      </c>
      <c r="H201" s="5">
        <v>55</v>
      </c>
      <c r="I201" s="5">
        <v>0.007404571</v>
      </c>
      <c r="J201" s="5" t="s">
        <v>725</v>
      </c>
      <c r="K201" s="5" t="s">
        <v>334</v>
      </c>
      <c r="L201" s="5" t="s">
        <v>726</v>
      </c>
      <c r="M201" t="s">
        <v>727</v>
      </c>
      <c r="N201" t="s">
        <v>407</v>
      </c>
    </row>
    <row r="202" spans="1:12">
      <c r="A202" s="5" t="s">
        <v>687</v>
      </c>
      <c r="B202" s="5" t="s">
        <v>12</v>
      </c>
      <c r="C202" s="5" t="s">
        <v>427</v>
      </c>
      <c r="D202" s="5" t="s">
        <v>428</v>
      </c>
      <c r="E202" s="5" t="s">
        <v>15</v>
      </c>
      <c r="F202" s="5" t="s">
        <v>200</v>
      </c>
      <c r="G202" s="5">
        <v>2</v>
      </c>
      <c r="H202" s="5">
        <v>11</v>
      </c>
      <c r="I202" s="5">
        <v>0.009943676</v>
      </c>
      <c r="J202" s="5" t="s">
        <v>429</v>
      </c>
      <c r="K202" s="5" t="s">
        <v>295</v>
      </c>
      <c r="L202" s="5" t="s">
        <v>297</v>
      </c>
    </row>
    <row r="203" spans="1:13">
      <c r="A203" s="5" t="s">
        <v>687</v>
      </c>
      <c r="B203" s="5" t="s">
        <v>12</v>
      </c>
      <c r="C203" s="5" t="s">
        <v>198</v>
      </c>
      <c r="D203" s="5" t="s">
        <v>199</v>
      </c>
      <c r="E203" s="5" t="s">
        <v>15</v>
      </c>
      <c r="F203" s="5" t="s">
        <v>200</v>
      </c>
      <c r="G203" s="5">
        <v>3</v>
      </c>
      <c r="H203" s="5">
        <v>32</v>
      </c>
      <c r="I203" s="5">
        <v>0.01006165</v>
      </c>
      <c r="J203" s="5" t="s">
        <v>728</v>
      </c>
      <c r="K203" s="5" t="s">
        <v>160</v>
      </c>
      <c r="L203" s="5" t="s">
        <v>54</v>
      </c>
      <c r="M203" t="s">
        <v>729</v>
      </c>
    </row>
    <row r="204" spans="1:14">
      <c r="A204" s="5" t="s">
        <v>687</v>
      </c>
      <c r="B204" s="5" t="s">
        <v>12</v>
      </c>
      <c r="C204" s="5" t="s">
        <v>178</v>
      </c>
      <c r="D204" s="5" t="s">
        <v>179</v>
      </c>
      <c r="E204" s="5" t="s">
        <v>15</v>
      </c>
      <c r="F204" s="5" t="s">
        <v>16</v>
      </c>
      <c r="G204" s="5">
        <v>4</v>
      </c>
      <c r="H204" s="5">
        <v>63</v>
      </c>
      <c r="I204" s="5">
        <v>0.01185695</v>
      </c>
      <c r="J204" s="5" t="s">
        <v>730</v>
      </c>
      <c r="K204" s="5" t="s">
        <v>386</v>
      </c>
      <c r="L204" s="5" t="s">
        <v>731</v>
      </c>
      <c r="M204" t="s">
        <v>302</v>
      </c>
      <c r="N204" t="s">
        <v>183</v>
      </c>
    </row>
    <row r="205" spans="1:15">
      <c r="A205" s="5" t="s">
        <v>687</v>
      </c>
      <c r="B205" s="5" t="s">
        <v>12</v>
      </c>
      <c r="C205" s="5" t="s">
        <v>120</v>
      </c>
      <c r="D205" s="5" t="s">
        <v>121</v>
      </c>
      <c r="E205" s="5" t="s">
        <v>73</v>
      </c>
      <c r="F205" s="5" t="s">
        <v>122</v>
      </c>
      <c r="G205" s="5">
        <v>5</v>
      </c>
      <c r="H205" s="5">
        <v>97</v>
      </c>
      <c r="I205" s="5">
        <v>0.01190386</v>
      </c>
      <c r="J205" s="5" t="s">
        <v>732</v>
      </c>
      <c r="K205" s="5" t="s">
        <v>293</v>
      </c>
      <c r="L205" s="5" t="s">
        <v>238</v>
      </c>
      <c r="M205" t="s">
        <v>733</v>
      </c>
      <c r="N205" t="s">
        <v>734</v>
      </c>
      <c r="O205" t="s">
        <v>375</v>
      </c>
    </row>
    <row r="206" spans="1:12">
      <c r="A206" s="5" t="s">
        <v>687</v>
      </c>
      <c r="B206" s="5" t="s">
        <v>12</v>
      </c>
      <c r="C206" s="5" t="s">
        <v>445</v>
      </c>
      <c r="D206" s="8" t="s">
        <v>446</v>
      </c>
      <c r="E206" s="5" t="s">
        <v>15</v>
      </c>
      <c r="F206" s="5" t="s">
        <v>233</v>
      </c>
      <c r="G206" s="5">
        <v>2</v>
      </c>
      <c r="H206" s="5">
        <v>16</v>
      </c>
      <c r="I206" s="5">
        <v>0.02071791</v>
      </c>
      <c r="J206" s="5" t="s">
        <v>447</v>
      </c>
      <c r="K206" s="5" t="s">
        <v>334</v>
      </c>
      <c r="L206" s="5" t="s">
        <v>354</v>
      </c>
    </row>
    <row r="207" spans="1:13">
      <c r="A207" s="5" t="s">
        <v>687</v>
      </c>
      <c r="B207" s="5" t="s">
        <v>12</v>
      </c>
      <c r="C207" s="5" t="s">
        <v>463</v>
      </c>
      <c r="D207" s="5" t="s">
        <v>464</v>
      </c>
      <c r="E207" s="5" t="s">
        <v>15</v>
      </c>
      <c r="F207" s="5" t="s">
        <v>31</v>
      </c>
      <c r="G207" s="5">
        <v>3</v>
      </c>
      <c r="H207" s="5">
        <v>42</v>
      </c>
      <c r="I207" s="5">
        <v>0.0210237</v>
      </c>
      <c r="J207" s="5" t="s">
        <v>735</v>
      </c>
      <c r="K207" s="5" t="s">
        <v>334</v>
      </c>
      <c r="L207" s="5" t="s">
        <v>293</v>
      </c>
      <c r="M207" t="s">
        <v>736</v>
      </c>
    </row>
    <row r="208" spans="1:15">
      <c r="A208" s="5" t="s">
        <v>687</v>
      </c>
      <c r="B208" s="5" t="s">
        <v>12</v>
      </c>
      <c r="C208" s="5" t="s">
        <v>737</v>
      </c>
      <c r="D208" s="5" t="s">
        <v>738</v>
      </c>
      <c r="E208" s="5" t="s">
        <v>15</v>
      </c>
      <c r="F208" s="5" t="s">
        <v>39</v>
      </c>
      <c r="G208" s="5">
        <v>5</v>
      </c>
      <c r="H208" s="5">
        <v>114</v>
      </c>
      <c r="I208" s="5">
        <v>0.02242741</v>
      </c>
      <c r="J208" s="5" t="s">
        <v>739</v>
      </c>
      <c r="K208" s="5" t="s">
        <v>292</v>
      </c>
      <c r="L208" s="5" t="s">
        <v>334</v>
      </c>
      <c r="M208" t="s">
        <v>293</v>
      </c>
      <c r="N208" t="s">
        <v>149</v>
      </c>
      <c r="O208" t="s">
        <v>693</v>
      </c>
    </row>
    <row r="209" spans="1:12">
      <c r="A209" s="5" t="s">
        <v>687</v>
      </c>
      <c r="B209" s="5" t="s">
        <v>12</v>
      </c>
      <c r="C209" s="5" t="s">
        <v>454</v>
      </c>
      <c r="D209" s="5" t="s">
        <v>455</v>
      </c>
      <c r="E209" s="5" t="s">
        <v>73</v>
      </c>
      <c r="F209" s="5" t="s">
        <v>456</v>
      </c>
      <c r="G209" s="5">
        <v>2</v>
      </c>
      <c r="H209" s="5">
        <v>17</v>
      </c>
      <c r="I209" s="5">
        <v>0.02326558</v>
      </c>
      <c r="J209" s="5" t="s">
        <v>457</v>
      </c>
      <c r="K209" s="5" t="s">
        <v>293</v>
      </c>
      <c r="L209" s="5" t="s">
        <v>143</v>
      </c>
    </row>
    <row r="210" spans="1:14">
      <c r="A210" s="5" t="s">
        <v>687</v>
      </c>
      <c r="B210" s="5" t="s">
        <v>12</v>
      </c>
      <c r="C210" s="5" t="s">
        <v>740</v>
      </c>
      <c r="D210" s="5" t="s">
        <v>741</v>
      </c>
      <c r="E210" s="5" t="s">
        <v>15</v>
      </c>
      <c r="F210" s="5" t="s">
        <v>571</v>
      </c>
      <c r="G210" s="5">
        <v>4</v>
      </c>
      <c r="H210" s="5">
        <v>81</v>
      </c>
      <c r="I210" s="5">
        <v>0.02727657</v>
      </c>
      <c r="J210" s="5" t="s">
        <v>742</v>
      </c>
      <c r="K210" s="5" t="s">
        <v>743</v>
      </c>
      <c r="L210" s="5" t="s">
        <v>744</v>
      </c>
      <c r="M210" t="s">
        <v>745</v>
      </c>
      <c r="N210" t="s">
        <v>746</v>
      </c>
    </row>
    <row r="211" spans="1:12">
      <c r="A211" s="5" t="s">
        <v>687</v>
      </c>
      <c r="B211" s="5" t="s">
        <v>12</v>
      </c>
      <c r="C211" s="5" t="s">
        <v>225</v>
      </c>
      <c r="D211" s="5" t="s">
        <v>226</v>
      </c>
      <c r="E211" s="5" t="s">
        <v>73</v>
      </c>
      <c r="F211" s="5" t="s">
        <v>74</v>
      </c>
      <c r="G211" s="5">
        <v>2</v>
      </c>
      <c r="H211" s="5">
        <v>24</v>
      </c>
      <c r="I211" s="5">
        <v>0.04428834</v>
      </c>
      <c r="J211" s="5" t="s">
        <v>747</v>
      </c>
      <c r="K211" s="5" t="s">
        <v>383</v>
      </c>
      <c r="L211" s="5" t="s">
        <v>206</v>
      </c>
    </row>
    <row r="212" spans="1:12">
      <c r="A212" s="9" t="s">
        <v>748</v>
      </c>
      <c r="B212" s="10" t="s">
        <v>468</v>
      </c>
      <c r="C212" s="5" t="s">
        <v>749</v>
      </c>
      <c r="D212" s="5" t="s">
        <v>750</v>
      </c>
      <c r="E212" s="5" t="s">
        <v>15</v>
      </c>
      <c r="F212" s="5" t="s">
        <v>514</v>
      </c>
      <c r="G212" s="5">
        <v>2</v>
      </c>
      <c r="H212">
        <v>26</v>
      </c>
      <c r="I212" s="7">
        <v>0.0194</v>
      </c>
      <c r="J212" s="5" t="s">
        <v>751</v>
      </c>
      <c r="K212" s="5" t="s">
        <v>752</v>
      </c>
      <c r="L212" s="5" t="s">
        <v>753</v>
      </c>
    </row>
    <row r="213" spans="1:12">
      <c r="A213" s="9" t="s">
        <v>748</v>
      </c>
      <c r="B213" s="10" t="s">
        <v>468</v>
      </c>
      <c r="C213" s="5" t="s">
        <v>754</v>
      </c>
      <c r="D213" s="5" t="s">
        <v>755</v>
      </c>
      <c r="E213" s="5" t="s">
        <v>15</v>
      </c>
      <c r="F213" s="5" t="s">
        <v>514</v>
      </c>
      <c r="G213" s="5">
        <v>2</v>
      </c>
      <c r="H213">
        <v>33</v>
      </c>
      <c r="I213" s="7">
        <v>0.0304</v>
      </c>
      <c r="J213" s="5" t="s">
        <v>756</v>
      </c>
      <c r="K213" s="5" t="s">
        <v>757</v>
      </c>
      <c r="L213" s="5" t="s">
        <v>758</v>
      </c>
    </row>
    <row r="214" spans="1:12">
      <c r="A214" s="9" t="s">
        <v>748</v>
      </c>
      <c r="B214" s="10" t="s">
        <v>468</v>
      </c>
      <c r="C214" s="5" t="s">
        <v>759</v>
      </c>
      <c r="D214" s="5" t="s">
        <v>760</v>
      </c>
      <c r="E214" s="5" t="s">
        <v>15</v>
      </c>
      <c r="F214" s="5" t="s">
        <v>514</v>
      </c>
      <c r="G214" s="5">
        <v>2</v>
      </c>
      <c r="H214">
        <v>37</v>
      </c>
      <c r="I214" s="7">
        <v>0.0375</v>
      </c>
      <c r="J214" s="5" t="s">
        <v>761</v>
      </c>
      <c r="K214" s="5" t="s">
        <v>762</v>
      </c>
      <c r="L214" s="5" t="s">
        <v>763</v>
      </c>
    </row>
    <row r="215" ht="14.25" spans="1:21">
      <c r="A215" s="9" t="s">
        <v>748</v>
      </c>
      <c r="B215" s="5" t="s">
        <v>475</v>
      </c>
      <c r="C215" s="5" t="s">
        <v>531</v>
      </c>
      <c r="D215" s="5" t="s">
        <v>532</v>
      </c>
      <c r="E215" s="3" t="s">
        <v>15</v>
      </c>
      <c r="F215" s="3" t="s">
        <v>533</v>
      </c>
      <c r="G215" s="5">
        <v>11</v>
      </c>
      <c r="H215">
        <v>56</v>
      </c>
      <c r="I215" s="7">
        <v>2.14e-11</v>
      </c>
      <c r="J215" s="5" t="s">
        <v>764</v>
      </c>
      <c r="K215" s="5" t="s">
        <v>177</v>
      </c>
      <c r="L215" s="5" t="s">
        <v>617</v>
      </c>
      <c r="M215" t="s">
        <v>623</v>
      </c>
      <c r="N215" t="s">
        <v>616</v>
      </c>
      <c r="O215" t="s">
        <v>536</v>
      </c>
      <c r="P215" t="s">
        <v>620</v>
      </c>
      <c r="Q215" t="s">
        <v>535</v>
      </c>
      <c r="R215" t="s">
        <v>540</v>
      </c>
      <c r="S215" t="s">
        <v>618</v>
      </c>
      <c r="T215" t="s">
        <v>619</v>
      </c>
      <c r="U215" t="s">
        <v>479</v>
      </c>
    </row>
    <row r="216" spans="1:18">
      <c r="A216" s="9" t="s">
        <v>748</v>
      </c>
      <c r="B216" s="5" t="s">
        <v>475</v>
      </c>
      <c r="C216" s="5" t="s">
        <v>548</v>
      </c>
      <c r="D216" s="5" t="s">
        <v>172</v>
      </c>
      <c r="E216" s="5" t="s">
        <v>173</v>
      </c>
      <c r="F216" s="5" t="s">
        <v>174</v>
      </c>
      <c r="G216" s="5">
        <v>8</v>
      </c>
      <c r="H216">
        <v>52</v>
      </c>
      <c r="I216" s="7">
        <v>1.17e-7</v>
      </c>
      <c r="J216" s="5" t="s">
        <v>765</v>
      </c>
      <c r="K216" s="5" t="s">
        <v>291</v>
      </c>
      <c r="L216" s="5" t="s">
        <v>623</v>
      </c>
      <c r="M216" t="s">
        <v>536</v>
      </c>
      <c r="N216" t="s">
        <v>535</v>
      </c>
      <c r="O216" t="s">
        <v>540</v>
      </c>
      <c r="P216" t="s">
        <v>631</v>
      </c>
      <c r="Q216" t="s">
        <v>479</v>
      </c>
      <c r="R216" t="s">
        <v>766</v>
      </c>
    </row>
    <row r="217" spans="1:16">
      <c r="A217" s="9" t="s">
        <v>748</v>
      </c>
      <c r="B217" s="5" t="s">
        <v>475</v>
      </c>
      <c r="C217" s="5" t="s">
        <v>553</v>
      </c>
      <c r="D217" s="6" t="s">
        <v>315</v>
      </c>
      <c r="E217" s="6" t="s">
        <v>15</v>
      </c>
      <c r="F217" s="6" t="s">
        <v>16</v>
      </c>
      <c r="G217" s="5">
        <v>6</v>
      </c>
      <c r="H217">
        <v>23</v>
      </c>
      <c r="I217" s="7">
        <v>1.87e-7</v>
      </c>
      <c r="J217" s="5" t="s">
        <v>767</v>
      </c>
      <c r="K217" s="5" t="s">
        <v>295</v>
      </c>
      <c r="L217" s="5" t="s">
        <v>555</v>
      </c>
      <c r="M217" t="s">
        <v>620</v>
      </c>
      <c r="N217" t="s">
        <v>535</v>
      </c>
      <c r="O217" t="s">
        <v>619</v>
      </c>
      <c r="P217" t="s">
        <v>479</v>
      </c>
    </row>
    <row r="218" spans="1:16">
      <c r="A218" s="9" t="s">
        <v>748</v>
      </c>
      <c r="B218" s="5" t="s">
        <v>475</v>
      </c>
      <c r="C218" s="5" t="s">
        <v>476</v>
      </c>
      <c r="D218" s="5" t="s">
        <v>24</v>
      </c>
      <c r="E218" s="5" t="s">
        <v>15</v>
      </c>
      <c r="F218" s="5" t="s">
        <v>16</v>
      </c>
      <c r="G218" s="5">
        <v>6</v>
      </c>
      <c r="H218">
        <v>28</v>
      </c>
      <c r="I218" s="7">
        <v>6.67e-7</v>
      </c>
      <c r="J218" s="5" t="s">
        <v>768</v>
      </c>
      <c r="K218" s="5" t="s">
        <v>292</v>
      </c>
      <c r="L218" s="5" t="s">
        <v>620</v>
      </c>
      <c r="M218" t="s">
        <v>535</v>
      </c>
      <c r="N218" t="s">
        <v>645</v>
      </c>
      <c r="O218" t="s">
        <v>480</v>
      </c>
      <c r="P218" t="s">
        <v>479</v>
      </c>
    </row>
    <row r="219" spans="1:15">
      <c r="A219" s="9" t="s">
        <v>748</v>
      </c>
      <c r="B219" s="5" t="s">
        <v>475</v>
      </c>
      <c r="C219" s="5" t="s">
        <v>564</v>
      </c>
      <c r="D219" s="5" t="s">
        <v>220</v>
      </c>
      <c r="E219" s="5" t="s">
        <v>15</v>
      </c>
      <c r="F219" s="5" t="s">
        <v>31</v>
      </c>
      <c r="G219" s="5">
        <v>5</v>
      </c>
      <c r="H219">
        <v>56</v>
      </c>
      <c r="I219" s="7">
        <v>0.000486</v>
      </c>
      <c r="J219" s="5" t="s">
        <v>769</v>
      </c>
      <c r="K219" s="5" t="s">
        <v>292</v>
      </c>
      <c r="L219" s="5" t="s">
        <v>620</v>
      </c>
      <c r="M219" t="s">
        <v>535</v>
      </c>
      <c r="N219" t="s">
        <v>540</v>
      </c>
      <c r="O219" t="s">
        <v>645</v>
      </c>
    </row>
    <row r="220" spans="1:15">
      <c r="A220" s="9" t="s">
        <v>748</v>
      </c>
      <c r="B220" s="5" t="s">
        <v>475</v>
      </c>
      <c r="C220" s="5" t="s">
        <v>527</v>
      </c>
      <c r="D220" s="5" t="s">
        <v>163</v>
      </c>
      <c r="E220" s="5" t="s">
        <v>15</v>
      </c>
      <c r="F220" s="5" t="s">
        <v>16</v>
      </c>
      <c r="G220" s="5">
        <v>5</v>
      </c>
      <c r="H220">
        <v>63</v>
      </c>
      <c r="I220" s="7">
        <v>0.00084</v>
      </c>
      <c r="J220" s="5" t="s">
        <v>770</v>
      </c>
      <c r="K220" s="5" t="s">
        <v>295</v>
      </c>
      <c r="L220" s="5" t="s">
        <v>536</v>
      </c>
      <c r="M220" t="s">
        <v>771</v>
      </c>
      <c r="N220" t="s">
        <v>619</v>
      </c>
      <c r="O220" t="s">
        <v>772</v>
      </c>
    </row>
    <row r="221" spans="1:13">
      <c r="A221" s="9" t="s">
        <v>748</v>
      </c>
      <c r="B221" s="5" t="s">
        <v>475</v>
      </c>
      <c r="C221" s="5" t="s">
        <v>653</v>
      </c>
      <c r="D221" s="8" t="s">
        <v>414</v>
      </c>
      <c r="E221" s="5" t="s">
        <v>15</v>
      </c>
      <c r="F221" s="5" t="s">
        <v>31</v>
      </c>
      <c r="G221" s="5">
        <v>3</v>
      </c>
      <c r="H221">
        <v>20</v>
      </c>
      <c r="I221" s="7">
        <v>0.00161</v>
      </c>
      <c r="J221" s="5" t="s">
        <v>773</v>
      </c>
      <c r="K221" s="5" t="s">
        <v>292</v>
      </c>
      <c r="L221" s="5" t="s">
        <v>620</v>
      </c>
      <c r="M221" t="s">
        <v>645</v>
      </c>
    </row>
    <row r="222" spans="1:14">
      <c r="A222" s="9" t="s">
        <v>748</v>
      </c>
      <c r="B222" s="5" t="s">
        <v>475</v>
      </c>
      <c r="C222" s="5" t="s">
        <v>562</v>
      </c>
      <c r="D222" s="5" t="s">
        <v>192</v>
      </c>
      <c r="E222" s="5" t="s">
        <v>15</v>
      </c>
      <c r="F222" s="5" t="s">
        <v>16</v>
      </c>
      <c r="G222" s="5">
        <v>4</v>
      </c>
      <c r="H222">
        <v>47</v>
      </c>
      <c r="I222" s="7">
        <v>0.00224</v>
      </c>
      <c r="J222" s="5" t="s">
        <v>774</v>
      </c>
      <c r="K222" s="5" t="s">
        <v>667</v>
      </c>
      <c r="L222" s="5" t="s">
        <v>540</v>
      </c>
      <c r="M222" t="s">
        <v>479</v>
      </c>
      <c r="N222" t="s">
        <v>775</v>
      </c>
    </row>
    <row r="223" spans="1:13">
      <c r="A223" s="9" t="s">
        <v>748</v>
      </c>
      <c r="B223" s="5" t="s">
        <v>475</v>
      </c>
      <c r="C223" s="5" t="s">
        <v>488</v>
      </c>
      <c r="D223" s="5" t="s">
        <v>199</v>
      </c>
      <c r="E223" s="5" t="s">
        <v>15</v>
      </c>
      <c r="F223" s="5" t="s">
        <v>200</v>
      </c>
      <c r="G223" s="5">
        <v>3</v>
      </c>
      <c r="H223">
        <v>25</v>
      </c>
      <c r="I223" s="7">
        <v>0.00311</v>
      </c>
      <c r="J223" s="5" t="s">
        <v>776</v>
      </c>
      <c r="K223" s="5" t="s">
        <v>160</v>
      </c>
      <c r="L223" s="5" t="s">
        <v>490</v>
      </c>
      <c r="M223" t="s">
        <v>479</v>
      </c>
    </row>
    <row r="224" spans="1:15">
      <c r="A224" s="9" t="s">
        <v>748</v>
      </c>
      <c r="B224" s="5" t="s">
        <v>475</v>
      </c>
      <c r="C224" s="5" t="s">
        <v>777</v>
      </c>
      <c r="D224" s="5" t="s">
        <v>236</v>
      </c>
      <c r="E224" s="5" t="s">
        <v>15</v>
      </c>
      <c r="F224" s="5" t="s">
        <v>155</v>
      </c>
      <c r="G224" s="5">
        <v>5</v>
      </c>
      <c r="H224">
        <v>86</v>
      </c>
      <c r="I224" s="7">
        <v>0.00339</v>
      </c>
      <c r="J224" s="5" t="s">
        <v>778</v>
      </c>
      <c r="K224" s="5" t="s">
        <v>310</v>
      </c>
      <c r="L224" s="5" t="s">
        <v>779</v>
      </c>
      <c r="M224" t="s">
        <v>780</v>
      </c>
      <c r="N224" t="s">
        <v>535</v>
      </c>
      <c r="O224" t="s">
        <v>540</v>
      </c>
    </row>
    <row r="225" spans="1:14">
      <c r="A225" s="9" t="s">
        <v>748</v>
      </c>
      <c r="B225" s="5" t="s">
        <v>475</v>
      </c>
      <c r="C225" s="5" t="s">
        <v>524</v>
      </c>
      <c r="D225" s="5" t="s">
        <v>179</v>
      </c>
      <c r="E225" s="5" t="s">
        <v>15</v>
      </c>
      <c r="F225" s="5" t="s">
        <v>16</v>
      </c>
      <c r="G225" s="5">
        <v>4</v>
      </c>
      <c r="H225">
        <v>58</v>
      </c>
      <c r="I225" s="7">
        <v>0.00483</v>
      </c>
      <c r="J225" s="5" t="s">
        <v>781</v>
      </c>
      <c r="K225" s="5" t="s">
        <v>183</v>
      </c>
      <c r="L225" s="5" t="s">
        <v>631</v>
      </c>
      <c r="M225" t="s">
        <v>479</v>
      </c>
      <c r="N225" t="s">
        <v>782</v>
      </c>
    </row>
    <row r="226" spans="1:13">
      <c r="A226" s="9" t="s">
        <v>748</v>
      </c>
      <c r="B226" s="5" t="s">
        <v>475</v>
      </c>
      <c r="C226" s="5" t="s">
        <v>491</v>
      </c>
      <c r="D226" s="5" t="s">
        <v>52</v>
      </c>
      <c r="E226" s="5" t="s">
        <v>15</v>
      </c>
      <c r="F226" s="5" t="s">
        <v>16</v>
      </c>
      <c r="G226" s="5">
        <v>3</v>
      </c>
      <c r="H226">
        <v>33</v>
      </c>
      <c r="I226" s="7">
        <v>0.0069</v>
      </c>
      <c r="J226" s="5" t="s">
        <v>783</v>
      </c>
      <c r="K226" s="5" t="s">
        <v>712</v>
      </c>
      <c r="L226" s="5" t="s">
        <v>490</v>
      </c>
      <c r="M226" t="s">
        <v>479</v>
      </c>
    </row>
    <row r="227" spans="1:13">
      <c r="A227" s="9" t="s">
        <v>748</v>
      </c>
      <c r="B227" s="5" t="s">
        <v>475</v>
      </c>
      <c r="C227" s="5" t="s">
        <v>492</v>
      </c>
      <c r="D227" s="5" t="s">
        <v>493</v>
      </c>
      <c r="E227" s="5" t="s">
        <v>15</v>
      </c>
      <c r="F227" s="5" t="s">
        <v>16</v>
      </c>
      <c r="G227" s="5">
        <v>3</v>
      </c>
      <c r="H227">
        <v>34</v>
      </c>
      <c r="I227" s="7">
        <v>0.0075</v>
      </c>
      <c r="J227" s="5" t="s">
        <v>784</v>
      </c>
      <c r="K227" s="5" t="s">
        <v>291</v>
      </c>
      <c r="L227" s="5" t="s">
        <v>620</v>
      </c>
      <c r="M227" t="s">
        <v>479</v>
      </c>
    </row>
    <row r="228" spans="1:13">
      <c r="A228" s="9" t="s">
        <v>748</v>
      </c>
      <c r="B228" s="5" t="s">
        <v>475</v>
      </c>
      <c r="C228" s="5" t="s">
        <v>785</v>
      </c>
      <c r="D228" s="5" t="s">
        <v>464</v>
      </c>
      <c r="E228" s="5" t="s">
        <v>15</v>
      </c>
      <c r="F228" s="5" t="s">
        <v>31</v>
      </c>
      <c r="G228" s="5">
        <v>3</v>
      </c>
      <c r="H228">
        <v>44</v>
      </c>
      <c r="I228" s="7">
        <v>0.0153</v>
      </c>
      <c r="J228" s="5" t="s">
        <v>786</v>
      </c>
      <c r="K228" s="5" t="s">
        <v>736</v>
      </c>
      <c r="L228" s="5" t="s">
        <v>620</v>
      </c>
      <c r="M228" t="s">
        <v>645</v>
      </c>
    </row>
    <row r="229" spans="1:13">
      <c r="A229" s="9" t="s">
        <v>748</v>
      </c>
      <c r="B229" s="5" t="s">
        <v>475</v>
      </c>
      <c r="C229" s="5" t="s">
        <v>787</v>
      </c>
      <c r="D229" s="5" t="s">
        <v>788</v>
      </c>
      <c r="E229" s="5" t="s">
        <v>15</v>
      </c>
      <c r="F229" s="5" t="s">
        <v>233</v>
      </c>
      <c r="G229" s="5">
        <v>3</v>
      </c>
      <c r="H229">
        <v>44</v>
      </c>
      <c r="I229" s="7">
        <v>0.0153</v>
      </c>
      <c r="J229" s="5" t="s">
        <v>773</v>
      </c>
      <c r="K229" s="5" t="s">
        <v>292</v>
      </c>
      <c r="L229" s="5" t="s">
        <v>620</v>
      </c>
      <c r="M229" t="s">
        <v>645</v>
      </c>
    </row>
    <row r="230" spans="1:13">
      <c r="A230" s="9" t="s">
        <v>748</v>
      </c>
      <c r="B230" s="5" t="s">
        <v>475</v>
      </c>
      <c r="C230" s="5" t="s">
        <v>598</v>
      </c>
      <c r="D230" s="5" t="s">
        <v>255</v>
      </c>
      <c r="E230" s="5" t="s">
        <v>15</v>
      </c>
      <c r="F230" s="5" t="s">
        <v>16</v>
      </c>
      <c r="G230" s="5">
        <v>3</v>
      </c>
      <c r="H230">
        <v>52</v>
      </c>
      <c r="I230" s="7">
        <v>0.0238</v>
      </c>
      <c r="J230" s="5" t="s">
        <v>789</v>
      </c>
      <c r="K230" s="5" t="s">
        <v>291</v>
      </c>
      <c r="L230" s="5" t="s">
        <v>620</v>
      </c>
      <c r="M230" t="s">
        <v>645</v>
      </c>
    </row>
    <row r="231" spans="1:12">
      <c r="A231" s="9" t="s">
        <v>748</v>
      </c>
      <c r="B231" s="5" t="s">
        <v>475</v>
      </c>
      <c r="C231" s="5" t="s">
        <v>790</v>
      </c>
      <c r="D231" s="5" t="s">
        <v>791</v>
      </c>
      <c r="E231" s="5" t="s">
        <v>15</v>
      </c>
      <c r="F231" s="5" t="s">
        <v>200</v>
      </c>
      <c r="G231" s="5">
        <v>2</v>
      </c>
      <c r="H231">
        <v>22</v>
      </c>
      <c r="I231" s="7">
        <v>0.028</v>
      </c>
      <c r="J231" s="5" t="s">
        <v>792</v>
      </c>
      <c r="K231" s="5" t="s">
        <v>293</v>
      </c>
      <c r="L231" s="5" t="s">
        <v>793</v>
      </c>
    </row>
    <row r="232" spans="1:12">
      <c r="A232" s="9" t="s">
        <v>748</v>
      </c>
      <c r="B232" s="5" t="s">
        <v>475</v>
      </c>
      <c r="C232" s="5" t="s">
        <v>485</v>
      </c>
      <c r="D232" s="5" t="s">
        <v>78</v>
      </c>
      <c r="E232" s="5" t="s">
        <v>15</v>
      </c>
      <c r="F232" s="5" t="s">
        <v>79</v>
      </c>
      <c r="G232" s="5">
        <v>2</v>
      </c>
      <c r="H232">
        <v>23</v>
      </c>
      <c r="I232" s="7">
        <v>0.0305</v>
      </c>
      <c r="J232" s="5" t="s">
        <v>794</v>
      </c>
      <c r="K232" s="5" t="s">
        <v>143</v>
      </c>
      <c r="L232" s="5" t="s">
        <v>795</v>
      </c>
    </row>
    <row r="233" spans="1:13">
      <c r="A233" s="9" t="s">
        <v>748</v>
      </c>
      <c r="B233" s="5" t="s">
        <v>475</v>
      </c>
      <c r="C233" s="5" t="s">
        <v>541</v>
      </c>
      <c r="D233" s="5" t="s">
        <v>154</v>
      </c>
      <c r="E233" s="5" t="s">
        <v>15</v>
      </c>
      <c r="F233" s="5" t="s">
        <v>155</v>
      </c>
      <c r="G233" s="5">
        <v>3</v>
      </c>
      <c r="H233">
        <v>61</v>
      </c>
      <c r="I233" s="7">
        <v>0.036</v>
      </c>
      <c r="J233" s="5" t="s">
        <v>796</v>
      </c>
      <c r="K233" s="5" t="s">
        <v>143</v>
      </c>
      <c r="L233" s="5" t="s">
        <v>547</v>
      </c>
      <c r="M233" t="s">
        <v>627</v>
      </c>
    </row>
    <row r="234" spans="1:12">
      <c r="A234" s="9" t="s">
        <v>748</v>
      </c>
      <c r="B234" s="5" t="s">
        <v>475</v>
      </c>
      <c r="C234" s="5" t="s">
        <v>556</v>
      </c>
      <c r="D234" s="5" t="s">
        <v>557</v>
      </c>
      <c r="E234" s="5" t="s">
        <v>15</v>
      </c>
      <c r="F234" s="5" t="s">
        <v>200</v>
      </c>
      <c r="G234" s="5">
        <v>2</v>
      </c>
      <c r="H234">
        <v>26</v>
      </c>
      <c r="I234" s="7">
        <v>0.0383</v>
      </c>
      <c r="J234" s="5" t="s">
        <v>797</v>
      </c>
      <c r="K234" s="5" t="s">
        <v>149</v>
      </c>
      <c r="L234" s="5" t="s">
        <v>479</v>
      </c>
    </row>
    <row r="235" spans="1:12">
      <c r="A235" s="9" t="s">
        <v>748</v>
      </c>
      <c r="B235" s="5" t="s">
        <v>475</v>
      </c>
      <c r="C235" s="5" t="s">
        <v>559</v>
      </c>
      <c r="D235" s="5" t="s">
        <v>195</v>
      </c>
      <c r="E235" s="5" t="s">
        <v>15</v>
      </c>
      <c r="F235" s="5" t="s">
        <v>79</v>
      </c>
      <c r="G235" s="5">
        <v>2</v>
      </c>
      <c r="H235">
        <v>27</v>
      </c>
      <c r="I235" s="7">
        <v>0.041</v>
      </c>
      <c r="J235" s="5" t="s">
        <v>798</v>
      </c>
      <c r="K235" s="5" t="s">
        <v>160</v>
      </c>
      <c r="L235" s="5" t="s">
        <v>479</v>
      </c>
    </row>
    <row r="236" spans="1:12">
      <c r="A236" s="9" t="s">
        <v>748</v>
      </c>
      <c r="B236" s="5" t="s">
        <v>475</v>
      </c>
      <c r="C236" s="5" t="s">
        <v>665</v>
      </c>
      <c r="D236" s="8" t="s">
        <v>100</v>
      </c>
      <c r="E236" s="5" t="s">
        <v>15</v>
      </c>
      <c r="F236" s="5" t="s">
        <v>31</v>
      </c>
      <c r="G236" s="5">
        <v>2</v>
      </c>
      <c r="H236">
        <v>28</v>
      </c>
      <c r="I236" s="7">
        <v>0.0439</v>
      </c>
      <c r="J236" s="5" t="s">
        <v>799</v>
      </c>
      <c r="K236" s="5" t="s">
        <v>667</v>
      </c>
      <c r="L236" s="5" t="s">
        <v>645</v>
      </c>
    </row>
    <row r="237" spans="1:12">
      <c r="A237" s="9" t="s">
        <v>748</v>
      </c>
      <c r="B237" s="5" t="s">
        <v>475</v>
      </c>
      <c r="C237" s="5" t="s">
        <v>569</v>
      </c>
      <c r="D237" s="5" t="s">
        <v>570</v>
      </c>
      <c r="E237" s="5" t="s">
        <v>15</v>
      </c>
      <c r="F237" s="5" t="s">
        <v>571</v>
      </c>
      <c r="G237" s="5">
        <v>2</v>
      </c>
      <c r="H237">
        <v>29</v>
      </c>
      <c r="I237" s="7">
        <v>0.0467</v>
      </c>
      <c r="J237" s="5" t="s">
        <v>800</v>
      </c>
      <c r="K237" s="5" t="s">
        <v>295</v>
      </c>
      <c r="L237" s="5" t="s">
        <v>479</v>
      </c>
    </row>
    <row r="238" spans="1:12">
      <c r="A238" s="9" t="s">
        <v>748</v>
      </c>
      <c r="B238" s="5" t="s">
        <v>475</v>
      </c>
      <c r="C238" s="5" t="s">
        <v>801</v>
      </c>
      <c r="D238" s="5" t="s">
        <v>232</v>
      </c>
      <c r="E238" s="5" t="s">
        <v>15</v>
      </c>
      <c r="F238" s="5" t="s">
        <v>233</v>
      </c>
      <c r="G238" s="5">
        <v>2</v>
      </c>
      <c r="H238">
        <v>30</v>
      </c>
      <c r="I238" s="7">
        <v>0.0497</v>
      </c>
      <c r="J238" s="5" t="s">
        <v>802</v>
      </c>
      <c r="K238" s="5" t="s">
        <v>334</v>
      </c>
      <c r="L238" t="s">
        <v>793</v>
      </c>
    </row>
    <row r="239" ht="14.25" spans="1:11">
      <c r="A239" s="9" t="s">
        <v>748</v>
      </c>
      <c r="B239" s="10" t="s">
        <v>468</v>
      </c>
      <c r="C239" s="5" t="s">
        <v>519</v>
      </c>
      <c r="D239" s="5" t="s">
        <v>520</v>
      </c>
      <c r="E239" s="3" t="s">
        <v>15</v>
      </c>
      <c r="F239" s="3" t="s">
        <v>521</v>
      </c>
      <c r="G239" s="5">
        <v>1</v>
      </c>
      <c r="H239">
        <v>4</v>
      </c>
      <c r="I239" s="7">
        <v>0.0331</v>
      </c>
      <c r="J239" s="5" t="s">
        <v>522</v>
      </c>
      <c r="K239" s="5" t="s">
        <v>523</v>
      </c>
    </row>
    <row r="240" spans="1:11">
      <c r="A240" s="9" t="s">
        <v>748</v>
      </c>
      <c r="B240" s="10" t="s">
        <v>579</v>
      </c>
      <c r="C240" s="5" t="s">
        <v>803</v>
      </c>
      <c r="D240" s="5" t="s">
        <v>804</v>
      </c>
      <c r="E240" s="5" t="s">
        <v>15</v>
      </c>
      <c r="F240" s="5" t="s">
        <v>79</v>
      </c>
      <c r="G240" s="5">
        <v>1</v>
      </c>
      <c r="H240">
        <v>10</v>
      </c>
      <c r="I240" s="7">
        <v>0.0247</v>
      </c>
      <c r="J240" s="5" t="s">
        <v>805</v>
      </c>
      <c r="K240" s="5" t="s">
        <v>722</v>
      </c>
    </row>
  </sheetData>
  <conditionalFormatting sqref="D119:D128">
    <cfRule type="duplicateValues" dxfId="0" priority="5"/>
  </conditionalFormatting>
  <conditionalFormatting sqref="D130:D149">
    <cfRule type="duplicateValues" dxfId="0" priority="6"/>
  </conditionalFormatting>
  <conditionalFormatting sqref="D150:D154">
    <cfRule type="duplicateValues" dxfId="0" priority="7"/>
  </conditionalFormatting>
  <conditionalFormatting sqref="D155:D172">
    <cfRule type="duplicateValues" dxfId="0" priority="8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KEGG二级 count&gt;2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ywh</dc:creator>
  <cp:lastModifiedBy>Qin Zhao</cp:lastModifiedBy>
  <dcterms:created xsi:type="dcterms:W3CDTF">2023-12-12T13:53:00Z</dcterms:created>
  <dcterms:modified xsi:type="dcterms:W3CDTF">2024-03-20T02:19:16Z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773C687C9F394F2D90A5A88407718FF4_13</vt:lpwstr>
  </property>
  <property fmtid="{D5CDD505-2E9C-101B-9397-08002B2CF9AE}" pid="3" name="KSOProductBuildVer">
    <vt:lpwstr>2052-12.1.0.16417</vt:lpwstr>
  </property>
</Properties>
</file>