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AI\_night-20260813\"/>
    </mc:Choice>
  </mc:AlternateContent>
  <xr:revisionPtr revIDLastSave="0" documentId="13_ncr:1_{880E58EA-79D6-4EC1-B402-9B6FB359B2D7}" xr6:coauthVersionLast="47" xr6:coauthVersionMax="47" xr10:uidLastSave="{00000000-0000-0000-0000-000000000000}"/>
  <bookViews>
    <workbookView xWindow="-96" yWindow="-96" windowWidth="23232" windowHeight="12432" activeTab="3" xr2:uid="{00000000-000D-0000-FFFF-FFFF00000000}"/>
  </bookViews>
  <sheets>
    <sheet name="READ ME FIRST" sheetId="1" r:id="rId1"/>
    <sheet name="Day 2 - Record 002" sheetId="2" r:id="rId2"/>
    <sheet name="Day 3 - Record 003" sheetId="3" r:id="rId3"/>
    <sheet name="Day 4 - Record 004" sheetId="4" r:id="rId4"/>
    <sheet name="Day 5 - Record 005" sheetId="5" r:id="rId5"/>
    <sheet name="Day 6 - Record 006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6" l="1"/>
  <c r="D4" i="6"/>
  <c r="D6" i="5"/>
  <c r="D4" i="5"/>
  <c r="D6" i="4"/>
  <c r="D4" i="4"/>
  <c r="D6" i="3"/>
  <c r="D4" i="3"/>
  <c r="D6" i="2"/>
  <c r="D4" i="2"/>
</calcChain>
</file>

<file path=xl/sharedStrings.xml><?xml version="1.0" encoding="utf-8"?>
<sst xmlns="http://schemas.openxmlformats.org/spreadsheetml/2006/main" count="234" uniqueCount="78">
  <si>
    <t>THE RECORD — Days 2 to 6</t>
  </si>
  <si>
    <t>One tab per day, along the bottom. Type into the white cells. Cream cells already have</t>
  </si>
  <si>
    <t>something in them — that is text already in the museum. Change it or leave it.</t>
  </si>
  <si>
    <t>THE TWO LIMITS, AND THEY ARE COUNTED FOR YOU IN COLUMN D</t>
  </si>
  <si>
    <t xml:space="preserve">    THE HEADLINE   62 characters.  Longer, and the index row overflows.</t>
  </si>
  <si>
    <t xml:space="preserve">    THE DECK       130 characters across BOTH lines.  It is the whole summary; nothing is cut.</t>
  </si>
  <si>
    <t>Column D turns to TOO LONG the moment you go over. Nothing else on the sheet has a limit.</t>
  </si>
  <si>
    <t>HOW A SECTION WORKS</t>
  </si>
  <si>
    <t xml:space="preserve">    A LABEL, then its TEXT.  Leave a BLANK LINE between paragraphs — that is what splits them.</t>
  </si>
  <si>
    <t xml:space="preserve">    Six section slots per day. Use as many as you need and leave the rest empty.</t>
  </si>
  <si>
    <t xml:space="preserve">    To type a new line inside a cell, press ALT+ENTER.</t>
  </si>
  <si>
    <t>NOTES TO OPS GO IN CURLY BRACES</t>
  </si>
  <si>
    <t xml:space="preserve">    Anything inside { } is a note to me and never reaches a visitor. A gate fails the build</t>
  </si>
  <si>
    <t xml:space="preserve">    if a brace ever survives to launch, so you can write in them freely.</t>
  </si>
  <si>
    <t>WHAT IS ALREADY HERE</t>
  </si>
  <si>
    <t xml:space="preserve">    Record 002 and 003 have a headline, a deck and their sections.</t>
  </si>
  <si>
    <t xml:space="preserve">    Record 004 and 005 have an EXECUTIVE SUMMARY and nothing else — no headline, no deck.</t>
  </si>
  <si>
    <t xml:space="preserve">    Record 006 is empty. It does not exist in the museum yet.</t>
  </si>
  <si>
    <t>WHEN YOU ARE DONE</t>
  </si>
  <si>
    <t xml:space="preserve">    Save it and tell me. I read this file and land it in the tree. You do not touch the code.</t>
  </si>
  <si>
    <t>RECORD 002   ·   TUESDAY 2026-08-18   ·   Day 2</t>
  </si>
  <si>
    <t>Type in the WHITE cells. Cream cells are already written — change them or leave them.</t>
  </si>
  <si>
    <t>THE HEADLINE</t>
  </si>
  <si>
    <t>GENERAL STATUS UPDATE</t>
  </si>
  <si>
    <t>One line. 62 characters maximum — the count is in column D and it is live. Longer than that and the index row overflows.</t>
  </si>
  <si>
    <t>THE DECK — line 1</t>
  </si>
  <si>
    <t>Weird.Baby Integrity Management Plan remains on-track without anomalies.</t>
  </si>
  <si>
    <t>First of two lines under the headline. Keep it short enough not to wrap.</t>
  </si>
  <si>
    <t>THE DECK — line 2</t>
  </si>
  <si>
    <t>Email Server Data Assault has ceased; no net impact.</t>
  </si>
  <si>
    <t>Second line. BOTH LINES TOGETHER must be 130 characters or fewer — column D counts both.</t>
  </si>
  <si>
    <t>THE SECTIONS</t>
  </si>
  <si>
    <t>A label, then its paragraphs. Leave a BLANK LINE between paragraphs — that is what splits them.</t>
  </si>
  <si>
    <t>Section 1 — LABEL</t>
  </si>
  <si>
    <t>EXECUTIVE SUMMARY</t>
  </si>
  <si>
    <t>Short. CAPITALS if you want it to read as a heading. No limit.</t>
  </si>
  <si>
    <t>Section 1 — TEXT</t>
  </si>
  <si>
    <t>Weird.Baby uptime: 100%, no anomalies
Operations Cadence : Favorable, On Pace
Blockers - Nothing to Report</t>
  </si>
  <si>
    <t>No limit at all. Blank line between paragraphs. Anything in { curly braces } is a note to Ops and never reaches a visitor.</t>
  </si>
  <si>
    <t>Section 2 — LABEL</t>
  </si>
  <si>
    <t>No limit. Leave blank to stop here.</t>
  </si>
  <si>
    <t>Section 2 — TEXT</t>
  </si>
  <si>
    <t>All process controls are in good order.  Operations is turning the crank, keeping tings moving on cadence.
The adrenalin from the launch and the weekend has finally worn off; we are all running on fumes.  No time was spent on the mystery data stream, today.</t>
  </si>
  <si>
    <t>Section 3 — LABEL</t>
  </si>
  <si>
    <t>Section 3 — TEXT</t>
  </si>
  <si>
    <t>Section 4 — LABEL</t>
  </si>
  <si>
    <t>Section 4 — TEXT</t>
  </si>
  <si>
    <t>Section 5 — LABEL</t>
  </si>
  <si>
    <t>Section 5 — TEXT</t>
  </si>
  <si>
    <t>Section 6 — LABEL</t>
  </si>
  <si>
    <t>Section 6 — TEXT</t>
  </si>
  <si>
    <t>ATTACHMENTS</t>
  </si>
  <si>
    <t>One per line. A filename, a link, or a plain description. Leave blank if there are none.</t>
  </si>
  <si>
    <t>RECORD 003   ·   WEDNESDAY 2026-08-19   ·   Day 3</t>
  </si>
  <si>
    <t>DATA EXTRACTED - Weekend Robots Anomaly</t>
  </si>
  <si>
    <t>Weird.Baby IMP - On-track without anomalies.</t>
  </si>
  <si>
    <t>Email Server Data Assault - Password Protected File Structure (6.28 GB)</t>
  </si>
  <si>
    <t>Weird.Baby uptime: 100%, no anomalies
Operations Cadence : Favorable, On Pace
Data has been extracted from weekend dump including images and text. While all of it appears compelling, it is currently of no known value.</t>
  </si>
  <si>
    <t>Data has been extracted from weekend dump
IMAGE - Engineering Manual - Assorted pages
IMAGE - Assorted Evidence Based photos - Unknown Importance
A new Volume has been created: /Robots/MGK-VIIIp</t>
  </si>
  <si>
    <t>RECORD 004   ·   THURSDAY 2026-08-20   ·   Day 4</t>
  </si>
  <si>
    <t>RECORD 005   ·   FRIDAY 2026-08-21   ·   Day 5</t>
  </si>
  <si>
    <t>REHEARSAL HEADLINE 005</t>
  </si>
  <si>
    <t>Rehearsal deck line one for record 005.</t>
  </si>
  <si>
    <t>Rehearsal deck line two.</t>
  </si>
  <si>
    <t>Rehearsal paragraph one.
Rehearsal paragraph two.</t>
  </si>
  <si>
    <t>DETAILED REPORT</t>
  </si>
  <si>
    <t>Rehearsal detail paragraph one.
Rehearsal detail paragraph two.</t>
  </si>
  <si>
    <t>RECORD 006   ·   SATURDAY 2026-08-22   ·   Day 6</t>
  </si>
  <si>
    <t>REHEARSAL HEADLINE 006</t>
  </si>
  <si>
    <t>Rehearsal deck line one for record 006.</t>
  </si>
  <si>
    <t>TEST ROW DO NOT SHIP THIS IS FILLER FOR THE 314 PIPELINE CHECK</t>
  </si>
  <si>
    <t>This deck is filler and exists only to prove the emitter carries it</t>
  </si>
  <si>
    <t>to the page twice without wrapping or losing a character.</t>
  </si>
  <si>
    <t>FIRST</t>
  </si>
  <si>
    <t>SECOND</t>
  </si>
  <si>
    <t>THIRD</t>
  </si>
  <si>
    <t>FOURTH</t>
  </si>
  <si>
    <t>3.1.4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</si>
</sst>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5"/>
      <color rgb="FF211F1C"/>
      <name val="Calibri"/>
    </font>
    <font>
      <i/>
      <sz val="10"/>
      <color rgb="FF57544D"/>
      <name val="Calibri"/>
    </font>
    <font>
      <b/>
      <sz val="10"/>
      <color rgb="FF211F1C"/>
      <name val="Calibri"/>
    </font>
    <font>
      <sz val="11"/>
      <color rgb="FF211F1C"/>
      <name val="Calibri"/>
    </font>
    <font>
      <i/>
      <sz val="9"/>
      <color rgb="FF57544D"/>
      <name val="Calibri"/>
    </font>
    <font>
      <b/>
      <sz val="9"/>
      <color rgb="FF57544D"/>
      <name val="Calibri"/>
    </font>
    <font>
      <b/>
      <sz val="12"/>
      <color rgb="FF211F1C"/>
      <name val="Calibri"/>
    </font>
    <font>
      <b/>
      <sz val="16"/>
      <color rgb="FF211F1C"/>
      <name val="Calibri"/>
    </font>
    <font>
      <sz val="11"/>
      <color rgb="FF57544D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2DED3"/>
      </patternFill>
    </fill>
    <fill>
      <patternFill patternType="solid">
        <fgColor rgb="FFEFECE3"/>
      </patternFill>
    </fill>
    <fill>
      <patternFill patternType="solid">
        <fgColor rgb="FFFFF9E0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6C2B7"/>
      </left>
      <right style="thin">
        <color rgb="FFC6C2B7"/>
      </right>
      <top style="thin">
        <color rgb="FFC6C2B7"/>
      </top>
      <bottom style="thin">
        <color rgb="FFC6C2B7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1" fillId="2" borderId="1" xfId="0" applyFont="1" applyFill="1" applyBorder="1"/>
    <xf numFmtId="0" fontId="0" fillId="2" borderId="1" xfId="0" applyFill="1" applyBorder="1"/>
    <xf numFmtId="0" fontId="2" fillId="0" borderId="0" xfId="0" applyFont="1"/>
    <xf numFmtId="0" fontId="3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0" xfId="0" applyFont="1"/>
    <xf numFmtId="0" fontId="0" fillId="0" borderId="2" xfId="0" applyBorder="1"/>
    <xf numFmtId="0" fontId="7" fillId="2" borderId="1" xfId="0" applyFont="1" applyFill="1" applyBorder="1"/>
    <xf numFmtId="0" fontId="5" fillId="2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27"/>
  <sheetViews>
    <sheetView showGridLines="0" workbookViewId="0">
      <selection activeCell="A27" sqref="A27"/>
    </sheetView>
  </sheetViews>
  <sheetFormatPr defaultRowHeight="14.4" x14ac:dyDescent="0.55000000000000004"/>
  <cols>
    <col min="1" max="1" width="118" customWidth="1"/>
  </cols>
  <sheetData>
    <row r="2" spans="1:1" ht="20.399999999999999" x14ac:dyDescent="0.55000000000000004">
      <c r="A2" s="1" t="s">
        <v>0</v>
      </c>
    </row>
    <row r="3" spans="1:1" x14ac:dyDescent="0.55000000000000004">
      <c r="A3" s="2"/>
    </row>
    <row r="4" spans="1:1" x14ac:dyDescent="0.55000000000000004">
      <c r="A4" s="2" t="s">
        <v>1</v>
      </c>
    </row>
    <row r="5" spans="1:1" x14ac:dyDescent="0.55000000000000004">
      <c r="A5" s="2" t="s">
        <v>2</v>
      </c>
    </row>
    <row r="6" spans="1:1" x14ac:dyDescent="0.55000000000000004">
      <c r="A6" s="2"/>
    </row>
    <row r="7" spans="1:1" ht="15.6" x14ac:dyDescent="0.55000000000000004">
      <c r="A7" s="3" t="s">
        <v>3</v>
      </c>
    </row>
    <row r="8" spans="1:1" x14ac:dyDescent="0.55000000000000004">
      <c r="A8" s="2" t="s">
        <v>4</v>
      </c>
    </row>
    <row r="9" spans="1:1" x14ac:dyDescent="0.55000000000000004">
      <c r="A9" s="2" t="s">
        <v>5</v>
      </c>
    </row>
    <row r="10" spans="1:1" x14ac:dyDescent="0.55000000000000004">
      <c r="A10" s="2" t="s">
        <v>6</v>
      </c>
    </row>
    <row r="11" spans="1:1" x14ac:dyDescent="0.55000000000000004">
      <c r="A11" s="2"/>
    </row>
    <row r="12" spans="1:1" ht="15.6" x14ac:dyDescent="0.55000000000000004">
      <c r="A12" s="3" t="s">
        <v>7</v>
      </c>
    </row>
    <row r="13" spans="1:1" x14ac:dyDescent="0.55000000000000004">
      <c r="A13" s="2" t="s">
        <v>8</v>
      </c>
    </row>
    <row r="14" spans="1:1" x14ac:dyDescent="0.55000000000000004">
      <c r="A14" s="2" t="s">
        <v>9</v>
      </c>
    </row>
    <row r="15" spans="1:1" x14ac:dyDescent="0.55000000000000004">
      <c r="A15" s="2" t="s">
        <v>10</v>
      </c>
    </row>
    <row r="16" spans="1:1" x14ac:dyDescent="0.55000000000000004">
      <c r="A16" s="2"/>
    </row>
    <row r="17" spans="1:1" ht="15.6" x14ac:dyDescent="0.55000000000000004">
      <c r="A17" s="3" t="s">
        <v>11</v>
      </c>
    </row>
    <row r="18" spans="1:1" x14ac:dyDescent="0.55000000000000004">
      <c r="A18" s="2" t="s">
        <v>12</v>
      </c>
    </row>
    <row r="19" spans="1:1" x14ac:dyDescent="0.55000000000000004">
      <c r="A19" s="2" t="s">
        <v>13</v>
      </c>
    </row>
    <row r="20" spans="1:1" x14ac:dyDescent="0.55000000000000004">
      <c r="A20" s="2"/>
    </row>
    <row r="21" spans="1:1" ht="15.6" x14ac:dyDescent="0.55000000000000004">
      <c r="A21" s="3" t="s">
        <v>14</v>
      </c>
    </row>
    <row r="22" spans="1:1" x14ac:dyDescent="0.55000000000000004">
      <c r="A22" s="2" t="s">
        <v>15</v>
      </c>
    </row>
    <row r="23" spans="1:1" x14ac:dyDescent="0.55000000000000004">
      <c r="A23" s="2" t="s">
        <v>16</v>
      </c>
    </row>
    <row r="24" spans="1:1" x14ac:dyDescent="0.55000000000000004">
      <c r="A24" s="2" t="s">
        <v>17</v>
      </c>
    </row>
    <row r="25" spans="1:1" x14ac:dyDescent="0.55000000000000004">
      <c r="A25" s="2"/>
    </row>
    <row r="26" spans="1:1" ht="15.6" x14ac:dyDescent="0.55000000000000004">
      <c r="A26" s="3" t="s">
        <v>18</v>
      </c>
    </row>
    <row r="27" spans="1:1" x14ac:dyDescent="0.55000000000000004">
      <c r="A27" s="2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55000000000000004"/>
  <cols>
    <col min="1" max="1" width="26" customWidth="1"/>
    <col min="2" max="2" width="96" customWidth="1"/>
    <col min="3" max="3" width="22" customWidth="1"/>
  </cols>
  <sheetData>
    <row r="1" spans="1:4" ht="26.05" customHeight="1" x14ac:dyDescent="0.7">
      <c r="A1" s="4" t="s">
        <v>20</v>
      </c>
      <c r="B1" s="5"/>
      <c r="C1" s="5"/>
    </row>
    <row r="2" spans="1:4" x14ac:dyDescent="0.55000000000000004">
      <c r="A2" s="6" t="s">
        <v>21</v>
      </c>
    </row>
    <row r="4" spans="1:4" ht="30" customHeight="1" x14ac:dyDescent="0.55000000000000004">
      <c r="A4" s="7" t="s">
        <v>22</v>
      </c>
      <c r="B4" s="8" t="s">
        <v>23</v>
      </c>
      <c r="C4" s="9" t="s">
        <v>24</v>
      </c>
      <c r="D4" s="10" t="str">
        <f>IF(B4="","",LEN(B4)&amp;" / 62"&amp;IF(LEN(B4)&gt;62,"  TOO LONG",""))</f>
        <v>21 / 62</v>
      </c>
    </row>
    <row r="5" spans="1:4" ht="30" customHeight="1" x14ac:dyDescent="0.55000000000000004">
      <c r="A5" s="7" t="s">
        <v>25</v>
      </c>
      <c r="B5" s="8" t="s">
        <v>26</v>
      </c>
      <c r="C5" s="9" t="s">
        <v>27</v>
      </c>
    </row>
    <row r="6" spans="1:4" ht="30" customHeight="1" x14ac:dyDescent="0.55000000000000004">
      <c r="A6" s="7" t="s">
        <v>28</v>
      </c>
      <c r="B6" s="8" t="s">
        <v>29</v>
      </c>
      <c r="C6" s="9" t="s">
        <v>30</v>
      </c>
      <c r="D6" s="10" t="str">
        <f>IF(AND(B5="",B6=""),"",LEN(B5)+LEN(B6)+1&amp;" / 130"&amp;IF(LEN(B5)+LEN(B6)+1&gt;130,"  TOO LONG",""))</f>
        <v>125 / 130</v>
      </c>
    </row>
    <row r="7" spans="1:4" x14ac:dyDescent="0.55000000000000004">
      <c r="A7" s="11"/>
    </row>
    <row r="8" spans="1:4" ht="24" customHeight="1" x14ac:dyDescent="0.6">
      <c r="A8" s="12" t="s">
        <v>31</v>
      </c>
      <c r="B8" s="13" t="s">
        <v>32</v>
      </c>
      <c r="C8" s="5"/>
    </row>
    <row r="9" spans="1:4" ht="22" customHeight="1" x14ac:dyDescent="0.55000000000000004">
      <c r="A9" s="7" t="s">
        <v>33</v>
      </c>
      <c r="B9" s="8" t="s">
        <v>34</v>
      </c>
      <c r="C9" s="9" t="s">
        <v>35</v>
      </c>
    </row>
    <row r="10" spans="1:4" ht="132" customHeight="1" x14ac:dyDescent="0.55000000000000004">
      <c r="A10" s="7" t="s">
        <v>36</v>
      </c>
      <c r="B10" s="8" t="s">
        <v>37</v>
      </c>
      <c r="C10" s="9" t="s">
        <v>38</v>
      </c>
    </row>
    <row r="12" spans="1:4" ht="22" customHeight="1" x14ac:dyDescent="0.55000000000000004">
      <c r="A12" s="7" t="s">
        <v>39</v>
      </c>
      <c r="B12" s="14"/>
      <c r="C12" s="9" t="s">
        <v>40</v>
      </c>
    </row>
    <row r="13" spans="1:4" ht="132" customHeight="1" x14ac:dyDescent="0.55000000000000004">
      <c r="A13" s="7" t="s">
        <v>41</v>
      </c>
      <c r="B13" s="8" t="s">
        <v>42</v>
      </c>
      <c r="C13" s="9" t="s">
        <v>38</v>
      </c>
    </row>
    <row r="15" spans="1:4" ht="22" customHeight="1" x14ac:dyDescent="0.55000000000000004">
      <c r="A15" s="7" t="s">
        <v>43</v>
      </c>
      <c r="B15" s="14"/>
      <c r="C15" s="9" t="s">
        <v>40</v>
      </c>
    </row>
    <row r="16" spans="1:4" ht="96" customHeight="1" x14ac:dyDescent="0.55000000000000004">
      <c r="A16" s="7" t="s">
        <v>44</v>
      </c>
      <c r="B16" s="14"/>
      <c r="C16" s="9" t="s">
        <v>38</v>
      </c>
    </row>
    <row r="18" spans="1:3" ht="22" customHeight="1" x14ac:dyDescent="0.55000000000000004">
      <c r="A18" s="7" t="s">
        <v>45</v>
      </c>
      <c r="B18" s="14"/>
      <c r="C18" s="9" t="s">
        <v>40</v>
      </c>
    </row>
    <row r="19" spans="1:3" ht="96" customHeight="1" x14ac:dyDescent="0.55000000000000004">
      <c r="A19" s="7" t="s">
        <v>46</v>
      </c>
      <c r="B19" s="14"/>
      <c r="C19" s="9" t="s">
        <v>38</v>
      </c>
    </row>
    <row r="21" spans="1:3" ht="22" customHeight="1" x14ac:dyDescent="0.55000000000000004">
      <c r="A21" s="7" t="s">
        <v>47</v>
      </c>
      <c r="B21" s="14"/>
      <c r="C21" s="9" t="s">
        <v>40</v>
      </c>
    </row>
    <row r="22" spans="1:3" ht="96" customHeight="1" x14ac:dyDescent="0.55000000000000004">
      <c r="A22" s="7" t="s">
        <v>48</v>
      </c>
      <c r="B22" s="14"/>
      <c r="C22" s="9" t="s">
        <v>38</v>
      </c>
    </row>
    <row r="24" spans="1:3" ht="22" customHeight="1" x14ac:dyDescent="0.55000000000000004">
      <c r="A24" s="7" t="s">
        <v>49</v>
      </c>
      <c r="B24" s="14"/>
      <c r="C24" s="9" t="s">
        <v>40</v>
      </c>
    </row>
    <row r="25" spans="1:3" ht="96" customHeight="1" x14ac:dyDescent="0.55000000000000004">
      <c r="A25" s="7" t="s">
        <v>50</v>
      </c>
      <c r="B25" s="14"/>
      <c r="C25" s="9" t="s">
        <v>38</v>
      </c>
    </row>
    <row r="27" spans="1:3" ht="60" customHeight="1" x14ac:dyDescent="0.55000000000000004">
      <c r="A27" s="7" t="s">
        <v>51</v>
      </c>
      <c r="B27" s="14"/>
      <c r="C27" s="9" t="s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7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55000000000000004"/>
  <cols>
    <col min="1" max="1" width="26" customWidth="1"/>
    <col min="2" max="2" width="96" customWidth="1"/>
    <col min="3" max="3" width="22" customWidth="1"/>
  </cols>
  <sheetData>
    <row r="1" spans="1:4" ht="26.05" customHeight="1" x14ac:dyDescent="0.7">
      <c r="A1" s="4" t="s">
        <v>53</v>
      </c>
      <c r="B1" s="5"/>
      <c r="C1" s="5"/>
    </row>
    <row r="2" spans="1:4" x14ac:dyDescent="0.55000000000000004">
      <c r="A2" s="6" t="s">
        <v>21</v>
      </c>
    </row>
    <row r="4" spans="1:4" ht="30" customHeight="1" x14ac:dyDescent="0.55000000000000004">
      <c r="A4" s="7" t="s">
        <v>22</v>
      </c>
      <c r="B4" s="8" t="s">
        <v>54</v>
      </c>
      <c r="C4" s="9" t="s">
        <v>24</v>
      </c>
      <c r="D4" s="10" t="str">
        <f>IF(B4="","",LEN(B4)&amp;" / 62"&amp;IF(LEN(B4)&gt;62,"  TOO LONG",""))</f>
        <v>39 / 62</v>
      </c>
    </row>
    <row r="5" spans="1:4" ht="30" customHeight="1" x14ac:dyDescent="0.55000000000000004">
      <c r="A5" s="7" t="s">
        <v>25</v>
      </c>
      <c r="B5" s="8" t="s">
        <v>55</v>
      </c>
      <c r="C5" s="9" t="s">
        <v>27</v>
      </c>
    </row>
    <row r="6" spans="1:4" ht="30" customHeight="1" x14ac:dyDescent="0.55000000000000004">
      <c r="A6" s="7" t="s">
        <v>28</v>
      </c>
      <c r="B6" s="8" t="s">
        <v>56</v>
      </c>
      <c r="C6" s="9" t="s">
        <v>30</v>
      </c>
      <c r="D6" s="10" t="str">
        <f>IF(AND(B5="",B6=""),"",LEN(B5)+LEN(B6)+1&amp;" / 130"&amp;IF(LEN(B5)+LEN(B6)+1&gt;130,"  TOO LONG",""))</f>
        <v>116 / 130</v>
      </c>
    </row>
    <row r="7" spans="1:4" x14ac:dyDescent="0.55000000000000004">
      <c r="A7" s="11"/>
    </row>
    <row r="8" spans="1:4" ht="24" customHeight="1" x14ac:dyDescent="0.6">
      <c r="A8" s="12" t="s">
        <v>31</v>
      </c>
      <c r="B8" s="13" t="s">
        <v>32</v>
      </c>
      <c r="C8" s="5"/>
    </row>
    <row r="9" spans="1:4" ht="22" customHeight="1" x14ac:dyDescent="0.55000000000000004">
      <c r="A9" s="7" t="s">
        <v>33</v>
      </c>
      <c r="B9" s="8" t="s">
        <v>34</v>
      </c>
      <c r="C9" s="9" t="s">
        <v>35</v>
      </c>
    </row>
    <row r="10" spans="1:4" ht="132" customHeight="1" x14ac:dyDescent="0.55000000000000004">
      <c r="A10" s="7" t="s">
        <v>36</v>
      </c>
      <c r="B10" s="8" t="s">
        <v>57</v>
      </c>
      <c r="C10" s="9" t="s">
        <v>38</v>
      </c>
    </row>
    <row r="12" spans="1:4" ht="22" customHeight="1" x14ac:dyDescent="0.55000000000000004">
      <c r="A12" s="7" t="s">
        <v>39</v>
      </c>
      <c r="B12" s="14"/>
      <c r="C12" s="9" t="s">
        <v>40</v>
      </c>
    </row>
    <row r="13" spans="1:4" ht="132" customHeight="1" x14ac:dyDescent="0.55000000000000004">
      <c r="A13" s="7" t="s">
        <v>41</v>
      </c>
      <c r="B13" s="8" t="s">
        <v>58</v>
      </c>
      <c r="C13" s="9" t="s">
        <v>38</v>
      </c>
    </row>
    <row r="15" spans="1:4" ht="22" customHeight="1" x14ac:dyDescent="0.55000000000000004">
      <c r="A15" s="7" t="s">
        <v>43</v>
      </c>
      <c r="B15" s="14"/>
      <c r="C15" s="9" t="s">
        <v>40</v>
      </c>
    </row>
    <row r="16" spans="1:4" ht="96" customHeight="1" x14ac:dyDescent="0.55000000000000004">
      <c r="A16" s="7" t="s">
        <v>44</v>
      </c>
      <c r="B16" s="14"/>
      <c r="C16" s="9" t="s">
        <v>38</v>
      </c>
    </row>
    <row r="18" spans="1:3" ht="22" customHeight="1" x14ac:dyDescent="0.55000000000000004">
      <c r="A18" s="7" t="s">
        <v>45</v>
      </c>
      <c r="B18" s="14"/>
      <c r="C18" s="9" t="s">
        <v>40</v>
      </c>
    </row>
    <row r="19" spans="1:3" ht="96" customHeight="1" x14ac:dyDescent="0.55000000000000004">
      <c r="A19" s="7" t="s">
        <v>46</v>
      </c>
      <c r="B19" s="14"/>
      <c r="C19" s="9" t="s">
        <v>38</v>
      </c>
    </row>
    <row r="21" spans="1:3" ht="22" customHeight="1" x14ac:dyDescent="0.55000000000000004">
      <c r="A21" s="7" t="s">
        <v>47</v>
      </c>
      <c r="B21" s="14"/>
      <c r="C21" s="9" t="s">
        <v>40</v>
      </c>
    </row>
    <row r="22" spans="1:3" ht="96" customHeight="1" x14ac:dyDescent="0.55000000000000004">
      <c r="A22" s="7" t="s">
        <v>48</v>
      </c>
      <c r="B22" s="14"/>
      <c r="C22" s="9" t="s">
        <v>38</v>
      </c>
    </row>
    <row r="24" spans="1:3" ht="22" customHeight="1" x14ac:dyDescent="0.55000000000000004">
      <c r="A24" s="7" t="s">
        <v>49</v>
      </c>
      <c r="B24" s="14"/>
      <c r="C24" s="9" t="s">
        <v>40</v>
      </c>
    </row>
    <row r="25" spans="1:3" ht="96" customHeight="1" x14ac:dyDescent="0.55000000000000004">
      <c r="A25" s="7" t="s">
        <v>50</v>
      </c>
      <c r="B25" s="14"/>
      <c r="C25" s="9" t="s">
        <v>38</v>
      </c>
    </row>
    <row r="27" spans="1:3" ht="60" customHeight="1" x14ac:dyDescent="0.55000000000000004">
      <c r="A27" s="7" t="s">
        <v>51</v>
      </c>
      <c r="B27" s="14"/>
      <c r="C27" s="9" t="s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7"/>
  <sheetViews>
    <sheetView showGridLines="0" tabSelected="1" workbookViewId="0">
      <pane ySplit="3" topLeftCell="A4" activePane="bottomLeft" state="frozen"/>
      <selection pane="bottomLeft" activeCell="B11" sqref="B11"/>
    </sheetView>
  </sheetViews>
  <sheetFormatPr defaultRowHeight="14.4" x14ac:dyDescent="0.55000000000000004"/>
  <cols>
    <col min="1" max="1" width="18.62890625" customWidth="1"/>
    <col min="2" max="2" width="69.83984375" customWidth="1"/>
    <col min="3" max="3" width="50.3125" customWidth="1"/>
  </cols>
  <sheetData>
    <row r="1" spans="1:4" ht="19.2" x14ac:dyDescent="0.7">
      <c r="A1" s="4" t="s">
        <v>59</v>
      </c>
      <c r="B1" s="5"/>
      <c r="C1" s="5"/>
    </row>
    <row r="2" spans="1:4" x14ac:dyDescent="0.55000000000000004">
      <c r="A2" s="6" t="s">
        <v>21</v>
      </c>
    </row>
    <row r="4" spans="1:4" ht="23.4" x14ac:dyDescent="0.55000000000000004">
      <c r="A4" s="7" t="s">
        <v>22</v>
      </c>
      <c r="B4" s="14" t="s">
        <v>70</v>
      </c>
      <c r="C4" s="9" t="s">
        <v>24</v>
      </c>
      <c r="D4" s="10" t="str">
        <f>IF(B4="","",LEN(B4)&amp;" / 62"&amp;IF(LEN(B4)&gt;62,"  TOO LONG",""))</f>
        <v>62 / 62</v>
      </c>
    </row>
    <row r="5" spans="1:4" x14ac:dyDescent="0.55000000000000004">
      <c r="A5" s="7" t="s">
        <v>25</v>
      </c>
      <c r="B5" s="14" t="s">
        <v>71</v>
      </c>
      <c r="C5" s="9" t="s">
        <v>27</v>
      </c>
    </row>
    <row r="6" spans="1:4" ht="23.4" x14ac:dyDescent="0.55000000000000004">
      <c r="A6" s="7" t="s">
        <v>28</v>
      </c>
      <c r="B6" s="14" t="s">
        <v>72</v>
      </c>
      <c r="C6" s="9" t="s">
        <v>30</v>
      </c>
      <c r="D6" s="10" t="str">
        <f>IF(AND(B5="",B6=""),"",LEN(B5)+LEN(B6)+1&amp;" / 130"&amp;IF(LEN(B5)+LEN(B6)+1&gt;130,"  TOO LONG",""))</f>
        <v>125 / 130</v>
      </c>
    </row>
    <row r="7" spans="1:4" x14ac:dyDescent="0.55000000000000004">
      <c r="A7" s="11"/>
    </row>
    <row r="8" spans="1:4" ht="15.6" x14ac:dyDescent="0.6">
      <c r="A8" s="12" t="s">
        <v>31</v>
      </c>
      <c r="B8" s="13" t="s">
        <v>32</v>
      </c>
      <c r="C8" s="5"/>
    </row>
    <row r="9" spans="1:4" x14ac:dyDescent="0.55000000000000004">
      <c r="A9" s="7" t="s">
        <v>33</v>
      </c>
      <c r="B9" s="8" t="s">
        <v>73</v>
      </c>
      <c r="C9" s="9" t="s">
        <v>35</v>
      </c>
    </row>
    <row r="10" spans="1:4" ht="23.4" x14ac:dyDescent="0.55000000000000004">
      <c r="A10" s="7" t="s">
        <v>36</v>
      </c>
      <c r="B10" t="s">
        <v>77</v>
      </c>
      <c r="C10" s="9" t="s">
        <v>38</v>
      </c>
    </row>
    <row r="12" spans="1:4" x14ac:dyDescent="0.55000000000000004">
      <c r="A12" s="7" t="s">
        <v>39</v>
      </c>
      <c r="B12" s="14" t="s">
        <v>74</v>
      </c>
      <c r="C12" s="9" t="s">
        <v>40</v>
      </c>
    </row>
    <row r="13" spans="1:4" ht="23.4" x14ac:dyDescent="0.55000000000000004">
      <c r="A13" s="7" t="s">
        <v>41</v>
      </c>
      <c r="B13" s="14">
        <v>2222</v>
      </c>
      <c r="C13" s="9" t="s">
        <v>38</v>
      </c>
    </row>
    <row r="15" spans="1:4" x14ac:dyDescent="0.55000000000000004">
      <c r="A15" s="7" t="s">
        <v>43</v>
      </c>
      <c r="B15" s="14" t="s">
        <v>75</v>
      </c>
      <c r="C15" s="9" t="s">
        <v>40</v>
      </c>
    </row>
    <row r="16" spans="1:4" ht="23.4" x14ac:dyDescent="0.55000000000000004">
      <c r="A16" s="7" t="s">
        <v>44</v>
      </c>
      <c r="C16" s="9" t="s">
        <v>38</v>
      </c>
    </row>
    <row r="18" spans="1:3" x14ac:dyDescent="0.55000000000000004">
      <c r="A18" s="7" t="s">
        <v>45</v>
      </c>
      <c r="B18" s="14" t="s">
        <v>76</v>
      </c>
      <c r="C18" s="9" t="s">
        <v>40</v>
      </c>
    </row>
    <row r="19" spans="1:3" ht="23.4" x14ac:dyDescent="0.55000000000000004">
      <c r="A19" s="7" t="s">
        <v>46</v>
      </c>
      <c r="B19" s="14">
        <v>4444</v>
      </c>
      <c r="C19" s="9" t="s">
        <v>38</v>
      </c>
    </row>
    <row r="21" spans="1:3" x14ac:dyDescent="0.55000000000000004">
      <c r="A21" s="7" t="s">
        <v>47</v>
      </c>
      <c r="B21" s="14"/>
      <c r="C21" s="9" t="s">
        <v>40</v>
      </c>
    </row>
    <row r="22" spans="1:3" ht="23.4" x14ac:dyDescent="0.55000000000000004">
      <c r="A22" s="7" t="s">
        <v>48</v>
      </c>
      <c r="B22" s="14"/>
      <c r="C22" s="9" t="s">
        <v>38</v>
      </c>
    </row>
    <row r="24" spans="1:3" x14ac:dyDescent="0.55000000000000004">
      <c r="A24" s="7" t="s">
        <v>49</v>
      </c>
      <c r="B24" s="14"/>
      <c r="C24" s="9" t="s">
        <v>40</v>
      </c>
    </row>
    <row r="25" spans="1:3" ht="23.4" x14ac:dyDescent="0.55000000000000004">
      <c r="A25" s="7" t="s">
        <v>50</v>
      </c>
      <c r="B25" s="14"/>
      <c r="C25" s="9" t="s">
        <v>38</v>
      </c>
    </row>
    <row r="27" spans="1:3" ht="23.4" x14ac:dyDescent="0.55000000000000004">
      <c r="A27" s="7" t="s">
        <v>51</v>
      </c>
      <c r="B27" s="14"/>
      <c r="C27" s="9" t="s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7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55000000000000004"/>
  <cols>
    <col min="1" max="1" width="26" customWidth="1"/>
    <col min="2" max="2" width="96" customWidth="1"/>
    <col min="3" max="3" width="22" customWidth="1"/>
  </cols>
  <sheetData>
    <row r="1" spans="1:4" ht="26.05" customHeight="1" x14ac:dyDescent="0.7">
      <c r="A1" s="4" t="s">
        <v>60</v>
      </c>
      <c r="B1" s="5"/>
      <c r="C1" s="5"/>
    </row>
    <row r="2" spans="1:4" x14ac:dyDescent="0.55000000000000004">
      <c r="A2" s="6" t="s">
        <v>21</v>
      </c>
    </row>
    <row r="4" spans="1:4" ht="30" customHeight="1" x14ac:dyDescent="0.55000000000000004">
      <c r="A4" s="7" t="s">
        <v>22</v>
      </c>
      <c r="B4" s="14" t="s">
        <v>61</v>
      </c>
      <c r="C4" s="9" t="s">
        <v>24</v>
      </c>
      <c r="D4" s="10" t="str">
        <f>IF(B4="","",LEN(B4)&amp;" / 62"&amp;IF(LEN(B4)&gt;62,"  TOO LONG",""))</f>
        <v>22 / 62</v>
      </c>
    </row>
    <row r="5" spans="1:4" ht="30" customHeight="1" x14ac:dyDescent="0.55000000000000004">
      <c r="A5" s="7" t="s">
        <v>25</v>
      </c>
      <c r="B5" s="14" t="s">
        <v>62</v>
      </c>
      <c r="C5" s="9" t="s">
        <v>27</v>
      </c>
    </row>
    <row r="6" spans="1:4" ht="30" customHeight="1" x14ac:dyDescent="0.55000000000000004">
      <c r="A6" s="7" t="s">
        <v>28</v>
      </c>
      <c r="B6" s="14" t="s">
        <v>63</v>
      </c>
      <c r="C6" s="9" t="s">
        <v>30</v>
      </c>
      <c r="D6" s="10" t="str">
        <f>IF(AND(B5="",B6=""),"",LEN(B5)+LEN(B6)+1&amp;" / 130"&amp;IF(LEN(B5)+LEN(B6)+1&gt;130,"  TOO LONG",""))</f>
        <v>64 / 130</v>
      </c>
    </row>
    <row r="7" spans="1:4" x14ac:dyDescent="0.55000000000000004">
      <c r="A7" s="11"/>
    </row>
    <row r="8" spans="1:4" ht="24" customHeight="1" x14ac:dyDescent="0.6">
      <c r="A8" s="12" t="s">
        <v>31</v>
      </c>
      <c r="B8" s="13" t="s">
        <v>32</v>
      </c>
      <c r="C8" s="5"/>
    </row>
    <row r="9" spans="1:4" ht="22" customHeight="1" x14ac:dyDescent="0.55000000000000004">
      <c r="A9" s="7" t="s">
        <v>33</v>
      </c>
      <c r="B9" s="8" t="s">
        <v>34</v>
      </c>
      <c r="C9" s="9" t="s">
        <v>35</v>
      </c>
    </row>
    <row r="10" spans="1:4" ht="132" customHeight="1" x14ac:dyDescent="0.55000000000000004">
      <c r="A10" s="7" t="s">
        <v>36</v>
      </c>
      <c r="B10" s="8" t="s">
        <v>64</v>
      </c>
      <c r="C10" s="9" t="s">
        <v>38</v>
      </c>
    </row>
    <row r="12" spans="1:4" ht="22" customHeight="1" x14ac:dyDescent="0.55000000000000004">
      <c r="A12" s="7" t="s">
        <v>39</v>
      </c>
      <c r="B12" s="14" t="s">
        <v>65</v>
      </c>
      <c r="C12" s="9" t="s">
        <v>40</v>
      </c>
    </row>
    <row r="13" spans="1:4" ht="96" customHeight="1" x14ac:dyDescent="0.55000000000000004">
      <c r="A13" s="7" t="s">
        <v>41</v>
      </c>
      <c r="B13" s="14" t="s">
        <v>66</v>
      </c>
      <c r="C13" s="9" t="s">
        <v>38</v>
      </c>
    </row>
    <row r="15" spans="1:4" ht="22" customHeight="1" x14ac:dyDescent="0.55000000000000004">
      <c r="A15" s="7" t="s">
        <v>43</v>
      </c>
      <c r="B15" s="14"/>
      <c r="C15" s="9" t="s">
        <v>40</v>
      </c>
    </row>
    <row r="16" spans="1:4" ht="96" customHeight="1" x14ac:dyDescent="0.55000000000000004">
      <c r="A16" s="7" t="s">
        <v>44</v>
      </c>
      <c r="B16" s="14"/>
      <c r="C16" s="9" t="s">
        <v>38</v>
      </c>
    </row>
    <row r="18" spans="1:3" ht="22" customHeight="1" x14ac:dyDescent="0.55000000000000004">
      <c r="A18" s="7" t="s">
        <v>45</v>
      </c>
      <c r="B18" s="14"/>
      <c r="C18" s="9" t="s">
        <v>40</v>
      </c>
    </row>
    <row r="19" spans="1:3" ht="96" customHeight="1" x14ac:dyDescent="0.55000000000000004">
      <c r="A19" s="7" t="s">
        <v>46</v>
      </c>
      <c r="B19" s="14"/>
      <c r="C19" s="9" t="s">
        <v>38</v>
      </c>
    </row>
    <row r="21" spans="1:3" ht="22" customHeight="1" x14ac:dyDescent="0.55000000000000004">
      <c r="A21" s="7" t="s">
        <v>47</v>
      </c>
      <c r="B21" s="14"/>
      <c r="C21" s="9" t="s">
        <v>40</v>
      </c>
    </row>
    <row r="22" spans="1:3" ht="96" customHeight="1" x14ac:dyDescent="0.55000000000000004">
      <c r="A22" s="7" t="s">
        <v>48</v>
      </c>
      <c r="B22" s="14"/>
      <c r="C22" s="9" t="s">
        <v>38</v>
      </c>
    </row>
    <row r="24" spans="1:3" ht="22" customHeight="1" x14ac:dyDescent="0.55000000000000004">
      <c r="A24" s="7" t="s">
        <v>49</v>
      </c>
      <c r="B24" s="14"/>
      <c r="C24" s="9" t="s">
        <v>40</v>
      </c>
    </row>
    <row r="25" spans="1:3" ht="96" customHeight="1" x14ac:dyDescent="0.55000000000000004">
      <c r="A25" s="7" t="s">
        <v>50</v>
      </c>
      <c r="B25" s="14"/>
      <c r="C25" s="9" t="s">
        <v>38</v>
      </c>
    </row>
    <row r="27" spans="1:3" ht="60" customHeight="1" x14ac:dyDescent="0.55000000000000004">
      <c r="A27" s="7" t="s">
        <v>51</v>
      </c>
      <c r="B27" s="14"/>
      <c r="C27" s="9" t="s">
        <v>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7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55000000000000004"/>
  <cols>
    <col min="1" max="1" width="26" customWidth="1"/>
    <col min="2" max="2" width="96" customWidth="1"/>
    <col min="3" max="3" width="22" customWidth="1"/>
  </cols>
  <sheetData>
    <row r="1" spans="1:4" ht="26.05" customHeight="1" x14ac:dyDescent="0.7">
      <c r="A1" s="4" t="s">
        <v>67</v>
      </c>
      <c r="B1" s="5"/>
      <c r="C1" s="5"/>
    </row>
    <row r="2" spans="1:4" x14ac:dyDescent="0.55000000000000004">
      <c r="A2" s="6" t="s">
        <v>21</v>
      </c>
    </row>
    <row r="4" spans="1:4" ht="30" customHeight="1" x14ac:dyDescent="0.55000000000000004">
      <c r="A4" s="7" t="s">
        <v>22</v>
      </c>
      <c r="B4" s="14" t="s">
        <v>68</v>
      </c>
      <c r="C4" s="9" t="s">
        <v>24</v>
      </c>
      <c r="D4" s="10" t="str">
        <f>IF(B4="","",LEN(B4)&amp;" / 62"&amp;IF(LEN(B4)&gt;62,"  TOO LONG",""))</f>
        <v>22 / 62</v>
      </c>
    </row>
    <row r="5" spans="1:4" ht="30" customHeight="1" x14ac:dyDescent="0.55000000000000004">
      <c r="A5" s="7" t="s">
        <v>25</v>
      </c>
      <c r="B5" s="14" t="s">
        <v>69</v>
      </c>
      <c r="C5" s="9" t="s">
        <v>27</v>
      </c>
    </row>
    <row r="6" spans="1:4" ht="30" customHeight="1" x14ac:dyDescent="0.55000000000000004">
      <c r="A6" s="7" t="s">
        <v>28</v>
      </c>
      <c r="B6" s="14" t="s">
        <v>63</v>
      </c>
      <c r="C6" s="9" t="s">
        <v>30</v>
      </c>
      <c r="D6" s="10" t="str">
        <f>IF(AND(B5="",B6=""),"",LEN(B5)+LEN(B6)+1&amp;" / 130"&amp;IF(LEN(B5)+LEN(B6)+1&gt;130,"  TOO LONG",""))</f>
        <v>64 / 130</v>
      </c>
    </row>
    <row r="7" spans="1:4" x14ac:dyDescent="0.55000000000000004">
      <c r="A7" s="11"/>
    </row>
    <row r="8" spans="1:4" ht="24" customHeight="1" x14ac:dyDescent="0.6">
      <c r="A8" s="12" t="s">
        <v>31</v>
      </c>
      <c r="B8" s="13" t="s">
        <v>32</v>
      </c>
      <c r="C8" s="5"/>
    </row>
    <row r="9" spans="1:4" ht="22" customHeight="1" x14ac:dyDescent="0.55000000000000004">
      <c r="A9" s="7" t="s">
        <v>33</v>
      </c>
      <c r="B9" s="14" t="s">
        <v>34</v>
      </c>
      <c r="C9" s="9" t="s">
        <v>35</v>
      </c>
    </row>
    <row r="10" spans="1:4" ht="96" customHeight="1" x14ac:dyDescent="0.55000000000000004">
      <c r="A10" s="7" t="s">
        <v>36</v>
      </c>
      <c r="B10" s="14" t="s">
        <v>64</v>
      </c>
      <c r="C10" s="9" t="s">
        <v>38</v>
      </c>
    </row>
    <row r="12" spans="1:4" ht="22" customHeight="1" x14ac:dyDescent="0.55000000000000004">
      <c r="A12" s="7" t="s">
        <v>39</v>
      </c>
      <c r="B12" s="14" t="s">
        <v>65</v>
      </c>
      <c r="C12" s="9" t="s">
        <v>40</v>
      </c>
    </row>
    <row r="13" spans="1:4" ht="96" customHeight="1" x14ac:dyDescent="0.55000000000000004">
      <c r="A13" s="7" t="s">
        <v>41</v>
      </c>
      <c r="B13" s="14" t="s">
        <v>66</v>
      </c>
      <c r="C13" s="9" t="s">
        <v>38</v>
      </c>
    </row>
    <row r="15" spans="1:4" ht="22" customHeight="1" x14ac:dyDescent="0.55000000000000004">
      <c r="A15" s="7" t="s">
        <v>43</v>
      </c>
      <c r="B15" s="14"/>
      <c r="C15" s="9" t="s">
        <v>40</v>
      </c>
    </row>
    <row r="16" spans="1:4" ht="96" customHeight="1" x14ac:dyDescent="0.55000000000000004">
      <c r="A16" s="7" t="s">
        <v>44</v>
      </c>
      <c r="B16" s="14"/>
      <c r="C16" s="9" t="s">
        <v>38</v>
      </c>
    </row>
    <row r="18" spans="1:3" ht="22" customHeight="1" x14ac:dyDescent="0.55000000000000004">
      <c r="A18" s="7" t="s">
        <v>45</v>
      </c>
      <c r="B18" s="14"/>
      <c r="C18" s="9" t="s">
        <v>40</v>
      </c>
    </row>
    <row r="19" spans="1:3" ht="96" customHeight="1" x14ac:dyDescent="0.55000000000000004">
      <c r="A19" s="7" t="s">
        <v>46</v>
      </c>
      <c r="B19" s="14"/>
      <c r="C19" s="9" t="s">
        <v>38</v>
      </c>
    </row>
    <row r="21" spans="1:3" ht="22" customHeight="1" x14ac:dyDescent="0.55000000000000004">
      <c r="A21" s="7" t="s">
        <v>47</v>
      </c>
      <c r="B21" s="14"/>
      <c r="C21" s="9" t="s">
        <v>40</v>
      </c>
    </row>
    <row r="22" spans="1:3" ht="96" customHeight="1" x14ac:dyDescent="0.55000000000000004">
      <c r="A22" s="7" t="s">
        <v>48</v>
      </c>
      <c r="B22" s="14"/>
      <c r="C22" s="9" t="s">
        <v>38</v>
      </c>
    </row>
    <row r="24" spans="1:3" ht="22" customHeight="1" x14ac:dyDescent="0.55000000000000004">
      <c r="A24" s="7" t="s">
        <v>49</v>
      </c>
      <c r="B24" s="14"/>
      <c r="C24" s="9" t="s">
        <v>40</v>
      </c>
    </row>
    <row r="25" spans="1:3" ht="96" customHeight="1" x14ac:dyDescent="0.55000000000000004">
      <c r="A25" s="7" t="s">
        <v>50</v>
      </c>
      <c r="B25" s="14"/>
      <c r="C25" s="9" t="s">
        <v>38</v>
      </c>
    </row>
    <row r="27" spans="1:3" ht="60" customHeight="1" x14ac:dyDescent="0.55000000000000004">
      <c r="A27" s="7" t="s">
        <v>51</v>
      </c>
      <c r="B27" s="14"/>
      <c r="C27" s="9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ME FIRST</vt:lpstr>
      <vt:lpstr>Day 2 - Record 002</vt:lpstr>
      <vt:lpstr>Day 3 - Record 003</vt:lpstr>
      <vt:lpstr>Day 4 - Record 004</vt:lpstr>
      <vt:lpstr>Day 5 - Record 005</vt:lpstr>
      <vt:lpstr>Day 6 - Record 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Lang</cp:lastModifiedBy>
  <dcterms:created xsi:type="dcterms:W3CDTF">2026-08-12T05:25:57Z</dcterms:created>
  <dcterms:modified xsi:type="dcterms:W3CDTF">2026-08-14T01:05:27Z</dcterms:modified>
</cp:coreProperties>
</file>