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astner/Edi/projects/voice/OGS/"/>
    </mc:Choice>
  </mc:AlternateContent>
  <xr:revisionPtr revIDLastSave="0" documentId="13_ncr:1_{F27CD97F-2962-E643-A4E1-22F2CB4CEC69}" xr6:coauthVersionLast="45" xr6:coauthVersionMax="45" xr10:uidLastSave="{00000000-0000-0000-0000-000000000000}"/>
  <bookViews>
    <workbookView xWindow="1580" yWindow="580" windowWidth="18680" windowHeight="14580" activeTab="2" xr2:uid="{3ACD62A1-65F6-8A4D-9E0A-2D41150E453A}"/>
  </bookViews>
  <sheets>
    <sheet name="summary" sheetId="1" r:id="rId1"/>
    <sheet name="singular" sheetId="2" r:id="rId2"/>
    <sheet name="singular_fix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3" l="1"/>
  <c r="E4" i="3"/>
  <c r="F13" i="1" l="1"/>
  <c r="F12" i="1"/>
  <c r="F11" i="1"/>
  <c r="E5" i="2"/>
  <c r="E4" i="2" l="1"/>
</calcChain>
</file>

<file path=xl/sharedStrings.xml><?xml version="1.0" encoding="utf-8"?>
<sst xmlns="http://schemas.openxmlformats.org/spreadsheetml/2006/main" count="1203" uniqueCount="368">
  <si>
    <t>M</t>
  </si>
  <si>
    <t>P3</t>
  </si>
  <si>
    <t>F</t>
  </si>
  <si>
    <t>P4</t>
  </si>
  <si>
    <t>P13</t>
  </si>
  <si>
    <t>P14</t>
  </si>
  <si>
    <t>P20</t>
  </si>
  <si>
    <t>P22</t>
  </si>
  <si>
    <t>P28</t>
  </si>
  <si>
    <t>Page2</t>
  </si>
  <si>
    <t>P29</t>
  </si>
  <si>
    <t>P30</t>
  </si>
  <si>
    <t>P31</t>
  </si>
  <si>
    <t>P32</t>
  </si>
  <si>
    <t>P33</t>
  </si>
  <si>
    <t>P36</t>
  </si>
  <si>
    <t>P37</t>
  </si>
  <si>
    <t>P42</t>
  </si>
  <si>
    <t>P43</t>
  </si>
  <si>
    <t>P44</t>
  </si>
  <si>
    <t>P45</t>
  </si>
  <si>
    <t>P46</t>
  </si>
  <si>
    <t>P47</t>
  </si>
  <si>
    <t>P50</t>
  </si>
  <si>
    <t>P55</t>
  </si>
  <si>
    <t>P61</t>
  </si>
  <si>
    <t>P62</t>
  </si>
  <si>
    <t>P63</t>
  </si>
  <si>
    <t>P64</t>
  </si>
  <si>
    <t xml:space="preserve">P65 </t>
  </si>
  <si>
    <t>P72</t>
  </si>
  <si>
    <t>P73</t>
  </si>
  <si>
    <t>P76</t>
  </si>
  <si>
    <t xml:space="preserve">P77 </t>
  </si>
  <si>
    <t>P78</t>
  </si>
  <si>
    <t xml:space="preserve">P79 </t>
  </si>
  <si>
    <t>P84</t>
  </si>
  <si>
    <t>P85</t>
  </si>
  <si>
    <t xml:space="preserve">P86 </t>
  </si>
  <si>
    <t xml:space="preserve">P87 </t>
  </si>
  <si>
    <t>P88</t>
  </si>
  <si>
    <t>P89</t>
  </si>
  <si>
    <t>P90</t>
  </si>
  <si>
    <t>P93</t>
  </si>
  <si>
    <t>P95</t>
  </si>
  <si>
    <t>P97</t>
  </si>
  <si>
    <t>P100</t>
  </si>
  <si>
    <t>PL.M</t>
  </si>
  <si>
    <t>PL.M(*)-CAR LIGHTS</t>
  </si>
  <si>
    <t>PL.M(*)-DOGS</t>
  </si>
  <si>
    <t>PL.F (*)-BIRDS</t>
  </si>
  <si>
    <t>(PL.M)-SOMEONE</t>
  </si>
  <si>
    <t>PL.M-EVERYONE</t>
  </si>
  <si>
    <t>.SMPL-F(STORM)</t>
  </si>
  <si>
    <t>.INTNS-F(STORM)</t>
  </si>
  <si>
    <t>MID-F</t>
  </si>
  <si>
    <t>.MID-F.SG(DOOR)</t>
  </si>
  <si>
    <t>.MID-F(SNACK)</t>
  </si>
  <si>
    <t>F.PL</t>
  </si>
  <si>
    <t>.MID-F(THERE)</t>
  </si>
  <si>
    <t>.MID-F(MY PANTS)</t>
  </si>
  <si>
    <t xml:space="preserve">"WRONGDOING" </t>
  </si>
  <si>
    <t>.MID-F(DOG)</t>
  </si>
  <si>
    <t>???</t>
  </si>
  <si>
    <t>PL.M(PEOPLE)</t>
  </si>
  <si>
    <t>.F(LECTURER)</t>
  </si>
  <si>
    <t>P107</t>
  </si>
  <si>
    <t>.F(SINGER)</t>
  </si>
  <si>
    <t>P108</t>
  </si>
  <si>
    <t>.F(LEIBRARIAN)</t>
  </si>
  <si>
    <t>P110</t>
  </si>
  <si>
    <t>P111</t>
  </si>
  <si>
    <t>.F(ICE CREAM)</t>
  </si>
  <si>
    <t>P116</t>
  </si>
  <si>
    <t>P117</t>
  </si>
  <si>
    <t>(M.PL)</t>
  </si>
  <si>
    <t>P118</t>
  </si>
  <si>
    <t>P119</t>
  </si>
  <si>
    <t>P121</t>
  </si>
  <si>
    <t>P122</t>
  </si>
  <si>
    <t>P123</t>
  </si>
  <si>
    <t>P124</t>
  </si>
  <si>
    <t>P128</t>
  </si>
  <si>
    <t>P129</t>
  </si>
  <si>
    <t>P135</t>
  </si>
  <si>
    <t>P137</t>
  </si>
  <si>
    <t>(PRINCE)</t>
  </si>
  <si>
    <t>P138</t>
  </si>
  <si>
    <t>P139</t>
  </si>
  <si>
    <t>P140</t>
  </si>
  <si>
    <t>P144</t>
  </si>
  <si>
    <t>P145</t>
  </si>
  <si>
    <t>P149</t>
  </si>
  <si>
    <t>P150</t>
  </si>
  <si>
    <t>p151</t>
  </si>
  <si>
    <t>P152</t>
  </si>
  <si>
    <t>P153</t>
  </si>
  <si>
    <t>P154</t>
  </si>
  <si>
    <t>P156</t>
  </si>
  <si>
    <t>P159</t>
  </si>
  <si>
    <t>P161</t>
  </si>
  <si>
    <t>P163</t>
  </si>
  <si>
    <t>P164</t>
  </si>
  <si>
    <t>P165</t>
  </si>
  <si>
    <t>P171</t>
  </si>
  <si>
    <t>P172</t>
  </si>
  <si>
    <t>P174</t>
  </si>
  <si>
    <t>P177</t>
  </si>
  <si>
    <t>P190</t>
  </si>
  <si>
    <t>P191</t>
  </si>
  <si>
    <t>P198</t>
  </si>
  <si>
    <t>O</t>
  </si>
  <si>
    <t xml:space="preserve">"Yitzhak showered Tommy" </t>
  </si>
  <si>
    <t xml:space="preserve">"Dana kicked herself" </t>
  </si>
  <si>
    <t xml:space="preserve">"Dana shaved herself" </t>
  </si>
  <si>
    <t xml:space="preserve">"I love.SMPL.PTCP you.M like brother" </t>
  </si>
  <si>
    <t>"the-room organized.INTNS.PASS by the-boy"</t>
  </si>
  <si>
    <t xml:space="preserve">"the-book edited.Adj by editor excellent /bored" </t>
  </si>
  <si>
    <t>"tomorrow I will.eat.SMPL/ will.record.CAUS"</t>
  </si>
  <si>
    <t>"tomorrow I will.be.SMPL eat.SMPL.PRES/ record.SMPL.CAUS"</t>
  </si>
  <si>
    <t xml:space="preserve">"so say.2SG.F.FUT, COMP-only I will.be eat.SMPL.PRES vermin and-rest kinds.CS meat the proscribed on Jews." </t>
  </si>
  <si>
    <t>"probably COMP-I will.be record.CAUS.Pres constant of this"</t>
  </si>
  <si>
    <t>"how I can.PTCP.SMPL to.cause to-Google to.give to-me ad-F.PL COMP-really targeted.INTNS.PASS.PRES-F.PL to-me"</t>
  </si>
  <si>
    <t>inanimate objects/animals/first&amp;second pronouns</t>
  </si>
  <si>
    <t>(3)"the-essays were.written-PL by the-students"</t>
  </si>
  <si>
    <t>(32c)"the-essays were.written-PL by the-students"</t>
  </si>
  <si>
    <t xml:space="preserve">(47)"the-bottle fell.SMPL by the-boy" </t>
  </si>
  <si>
    <t>(125a)"the-bracelet broke.MID by the-jeweler"</t>
  </si>
  <si>
    <t xml:space="preserve">(126a)"the-watch dismantled.INTNS.PASS by the-jeweler" </t>
  </si>
  <si>
    <t>(126b)"the-contestants examined.MID-PL by the-referee"</t>
  </si>
  <si>
    <t>(183)"the-bracelet dismantled.INTNS.MID by the-jeweler/skillfully"</t>
  </si>
  <si>
    <t>(249c)"was.claimed COMP-the-moneys whitened.CAUS.PASS-3PL by minister the-exterior"</t>
  </si>
  <si>
    <t xml:space="preserve">(54b)"when-jump.SMPL.PRES-PL.M from-the-roof fall.MID.PRES-PL.M down" </t>
  </si>
  <si>
    <t>5b</t>
  </si>
  <si>
    <t>5c</t>
  </si>
  <si>
    <t>6a</t>
  </si>
  <si>
    <t>7a</t>
  </si>
  <si>
    <t>8a</t>
  </si>
  <si>
    <t>9a</t>
  </si>
  <si>
    <t>14a</t>
  </si>
  <si>
    <t>15a</t>
  </si>
  <si>
    <t>32a</t>
  </si>
  <si>
    <t>39a</t>
  </si>
  <si>
    <t>39b</t>
  </si>
  <si>
    <t>39c</t>
  </si>
  <si>
    <t>44a</t>
  </si>
  <si>
    <t>44b</t>
  </si>
  <si>
    <t>45a</t>
  </si>
  <si>
    <t>45b</t>
  </si>
  <si>
    <t>46a</t>
  </si>
  <si>
    <t>46b</t>
  </si>
  <si>
    <t>(by)</t>
  </si>
  <si>
    <t>48a</t>
  </si>
  <si>
    <t>49a</t>
  </si>
  <si>
    <t>Male</t>
  </si>
  <si>
    <t xml:space="preserve">Female </t>
  </si>
  <si>
    <t>52a</t>
  </si>
  <si>
    <t>62a</t>
  </si>
  <si>
    <t>63a</t>
  </si>
  <si>
    <t>64a</t>
  </si>
  <si>
    <t>65a</t>
  </si>
  <si>
    <t>89a</t>
  </si>
  <si>
    <t>89b</t>
  </si>
  <si>
    <t>97a</t>
  </si>
  <si>
    <t>97b</t>
  </si>
  <si>
    <t>97c</t>
  </si>
  <si>
    <t>99a</t>
  </si>
  <si>
    <t>99b</t>
  </si>
  <si>
    <t>123b</t>
  </si>
  <si>
    <t>125b</t>
  </si>
  <si>
    <t>128a</t>
  </si>
  <si>
    <t>140a</t>
  </si>
  <si>
    <t>140b</t>
  </si>
  <si>
    <t>153a</t>
  </si>
  <si>
    <t>153b</t>
  </si>
  <si>
    <t>170a</t>
  </si>
  <si>
    <t>182a</t>
  </si>
  <si>
    <t>187a</t>
  </si>
  <si>
    <t>187b</t>
  </si>
  <si>
    <t>188a</t>
  </si>
  <si>
    <t>193a</t>
  </si>
  <si>
    <t>196a</t>
  </si>
  <si>
    <t>196c</t>
  </si>
  <si>
    <t>199a</t>
  </si>
  <si>
    <t>199b</t>
  </si>
  <si>
    <t>200a</t>
  </si>
  <si>
    <t>200b</t>
  </si>
  <si>
    <t>201a</t>
  </si>
  <si>
    <t>201b</t>
  </si>
  <si>
    <t>227a</t>
  </si>
  <si>
    <t>227b</t>
  </si>
  <si>
    <t>227c</t>
  </si>
  <si>
    <t>232b</t>
  </si>
  <si>
    <t>233a</t>
  </si>
  <si>
    <t>233b</t>
  </si>
  <si>
    <t>249b</t>
  </si>
  <si>
    <t>249c</t>
  </si>
  <si>
    <t>259a</t>
  </si>
  <si>
    <t>267a</t>
  </si>
  <si>
    <t>270b</t>
  </si>
  <si>
    <t>271a</t>
  </si>
  <si>
    <t>271b</t>
  </si>
  <si>
    <t>282b</t>
  </si>
  <si>
    <t>(prince)</t>
  </si>
  <si>
    <t>293a</t>
  </si>
  <si>
    <t>293b</t>
  </si>
  <si>
    <t>294a</t>
  </si>
  <si>
    <t>294b</t>
  </si>
  <si>
    <t>307a</t>
  </si>
  <si>
    <t>312a</t>
  </si>
  <si>
    <t>312b</t>
  </si>
  <si>
    <t>316a</t>
  </si>
  <si>
    <t>334b</t>
  </si>
  <si>
    <t>341a</t>
  </si>
  <si>
    <t>341b</t>
  </si>
  <si>
    <t>(AGENT OR THEMET)</t>
  </si>
  <si>
    <t>370a</t>
  </si>
  <si>
    <t>403a</t>
  </si>
  <si>
    <t>404a</t>
  </si>
  <si>
    <t>407a</t>
  </si>
  <si>
    <t>407b</t>
  </si>
  <si>
    <t>414a</t>
  </si>
  <si>
    <t>414c</t>
  </si>
  <si>
    <t>415a</t>
  </si>
  <si>
    <t>415b</t>
  </si>
  <si>
    <t>Female(SINGUALR+PLURAL)</t>
  </si>
  <si>
    <t>Male(SINGULAR+PLURAL)</t>
  </si>
  <si>
    <t>(ISWA)</t>
  </si>
  <si>
    <t>SUMMARY</t>
  </si>
  <si>
    <t>5a</t>
  </si>
  <si>
    <t>6b</t>
  </si>
  <si>
    <t>7b</t>
  </si>
  <si>
    <t>8b</t>
  </si>
  <si>
    <t>9b</t>
  </si>
  <si>
    <t>15b</t>
  </si>
  <si>
    <t>32b</t>
  </si>
  <si>
    <t>32c</t>
  </si>
  <si>
    <t>48b</t>
  </si>
  <si>
    <t>49b</t>
  </si>
  <si>
    <t>50a</t>
  </si>
  <si>
    <t>50b</t>
  </si>
  <si>
    <t>51a</t>
  </si>
  <si>
    <t>51b</t>
  </si>
  <si>
    <t>52b</t>
  </si>
  <si>
    <t>52c</t>
  </si>
  <si>
    <t>53a</t>
  </si>
  <si>
    <t>53b</t>
  </si>
  <si>
    <t>54a</t>
  </si>
  <si>
    <t>54b</t>
  </si>
  <si>
    <t>(54a)"if demonstrate.CAUS.PRES-PL.M without license arrest.MID.PRES-PL.M by the-police"</t>
  </si>
  <si>
    <t>55a</t>
  </si>
  <si>
    <t>55b</t>
  </si>
  <si>
    <t>55c</t>
  </si>
  <si>
    <t>56a</t>
  </si>
  <si>
    <t>56b</t>
  </si>
  <si>
    <t>57a</t>
  </si>
  <si>
    <t>57b</t>
  </si>
  <si>
    <t xml:space="preserve">57c </t>
  </si>
  <si>
    <t>58a</t>
  </si>
  <si>
    <t>58b</t>
  </si>
  <si>
    <t>58c</t>
  </si>
  <si>
    <t>84a</t>
  </si>
  <si>
    <t>84b</t>
  </si>
  <si>
    <t>86a</t>
  </si>
  <si>
    <t>86b</t>
  </si>
  <si>
    <t>86c</t>
  </si>
  <si>
    <t>87a</t>
  </si>
  <si>
    <t>87b</t>
  </si>
  <si>
    <t>90a</t>
  </si>
  <si>
    <t>90b</t>
  </si>
  <si>
    <t>90c</t>
  </si>
  <si>
    <t>92a</t>
  </si>
  <si>
    <t>93a</t>
  </si>
  <si>
    <t>104b</t>
  </si>
  <si>
    <t>110a</t>
  </si>
  <si>
    <t>110b</t>
  </si>
  <si>
    <t>123a</t>
  </si>
  <si>
    <t>124a</t>
  </si>
  <si>
    <t>124b</t>
  </si>
  <si>
    <t>125a</t>
  </si>
  <si>
    <t>126a</t>
  </si>
  <si>
    <t>126b</t>
  </si>
  <si>
    <t>127a</t>
  </si>
  <si>
    <t>127b</t>
  </si>
  <si>
    <t>128b</t>
  </si>
  <si>
    <t>130a</t>
  </si>
  <si>
    <t>130b</t>
  </si>
  <si>
    <t>132a</t>
  </si>
  <si>
    <t>132b</t>
  </si>
  <si>
    <t>138a</t>
  </si>
  <si>
    <t>138b</t>
  </si>
  <si>
    <t>169a</t>
  </si>
  <si>
    <t>175a</t>
  </si>
  <si>
    <t>182b</t>
  </si>
  <si>
    <t>189a</t>
  </si>
  <si>
    <t>189b</t>
  </si>
  <si>
    <t>193b</t>
  </si>
  <si>
    <t>196b</t>
  </si>
  <si>
    <t>196d</t>
  </si>
  <si>
    <t>202a</t>
  </si>
  <si>
    <t>202b</t>
  </si>
  <si>
    <t>222a</t>
  </si>
  <si>
    <t>232a</t>
  </si>
  <si>
    <t>238a</t>
  </si>
  <si>
    <t>238b</t>
  </si>
  <si>
    <t>240a</t>
  </si>
  <si>
    <t>240b</t>
  </si>
  <si>
    <t>241a</t>
  </si>
  <si>
    <t>241b</t>
  </si>
  <si>
    <t>249a</t>
  </si>
  <si>
    <t>249d</t>
  </si>
  <si>
    <t>250a</t>
  </si>
  <si>
    <t>250b</t>
  </si>
  <si>
    <t>250c</t>
  </si>
  <si>
    <t>254a</t>
  </si>
  <si>
    <t>254b</t>
  </si>
  <si>
    <t>254c</t>
  </si>
  <si>
    <t>259b</t>
  </si>
  <si>
    <t>270a</t>
  </si>
  <si>
    <t>281a</t>
  </si>
  <si>
    <t>281b</t>
  </si>
  <si>
    <t>282a</t>
  </si>
  <si>
    <t>387b</t>
  </si>
  <si>
    <t>295a</t>
  </si>
  <si>
    <t>295b</t>
  </si>
  <si>
    <t>295c</t>
  </si>
  <si>
    <t>296a</t>
  </si>
  <si>
    <t>296b</t>
  </si>
  <si>
    <t>296c</t>
  </si>
  <si>
    <t>297a</t>
  </si>
  <si>
    <t>297b</t>
  </si>
  <si>
    <t>297c</t>
  </si>
  <si>
    <t>298a</t>
  </si>
  <si>
    <t>298b</t>
  </si>
  <si>
    <t>298c</t>
  </si>
  <si>
    <t>307b</t>
  </si>
  <si>
    <t>316b</t>
  </si>
  <si>
    <t>325a</t>
  </si>
  <si>
    <t>325b</t>
  </si>
  <si>
    <t>329a</t>
  </si>
  <si>
    <t>329b</t>
  </si>
  <si>
    <t>334a</t>
  </si>
  <si>
    <t>335a</t>
  </si>
  <si>
    <t>335b</t>
  </si>
  <si>
    <t>336a</t>
  </si>
  <si>
    <t>336b</t>
  </si>
  <si>
    <t>337a</t>
  </si>
  <si>
    <t>337b</t>
  </si>
  <si>
    <t>338a</t>
  </si>
  <si>
    <t>338b</t>
  </si>
  <si>
    <t>339a</t>
  </si>
  <si>
    <t>339b</t>
  </si>
  <si>
    <t>340a</t>
  </si>
  <si>
    <t>340b</t>
  </si>
  <si>
    <t>342a</t>
  </si>
  <si>
    <t>342b</t>
  </si>
  <si>
    <t>347a</t>
  </si>
  <si>
    <t>348a</t>
  </si>
  <si>
    <t>363a</t>
  </si>
  <si>
    <t>364a</t>
  </si>
  <si>
    <t>367a</t>
  </si>
  <si>
    <t>367b</t>
  </si>
  <si>
    <t>370b</t>
  </si>
  <si>
    <t>372a</t>
  </si>
  <si>
    <t>372b</t>
  </si>
  <si>
    <t>403b</t>
  </si>
  <si>
    <t>404b</t>
  </si>
  <si>
    <t>414b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</si>
</sst>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2060"/>
      <name val="Calibri (Body)"/>
    </font>
    <font>
      <sz val="12"/>
      <color theme="7"/>
      <name val="Calibri (Body)"/>
    </font>
    <font>
      <sz val="12"/>
      <color rgb="FF002060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0" fillId="0" borderId="0" xfId="0" applyFont="1"/>
    <xf numFmtId="0" fontId="0" fillId="0" borderId="0" xfId="0" applyFont="1" applyFill="1"/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59B1-008A-B24D-A9C4-757D8110CC07}">
  <dimension ref="A1:I287"/>
  <sheetViews>
    <sheetView zoomScale="125" zoomScaleNormal="75" workbookViewId="0">
      <selection activeCell="F8" sqref="F8"/>
    </sheetView>
  </sheetViews>
  <sheetFormatPr baseColWidth="10" defaultRowHeight="16"/>
  <cols>
    <col min="5" max="5" width="41.83203125" customWidth="1"/>
  </cols>
  <sheetData>
    <row r="1" spans="1:6">
      <c r="A1">
        <v>2</v>
      </c>
      <c r="B1" t="s">
        <v>0</v>
      </c>
      <c r="C1" s="1" t="s">
        <v>9</v>
      </c>
      <c r="E1" s="11"/>
    </row>
    <row r="2" spans="1:6">
      <c r="A2">
        <v>3</v>
      </c>
      <c r="B2" t="s">
        <v>0</v>
      </c>
      <c r="C2" s="9" t="s">
        <v>124</v>
      </c>
      <c r="D2" s="9"/>
      <c r="E2" s="9"/>
    </row>
    <row r="3" spans="1:6">
      <c r="A3">
        <v>4</v>
      </c>
      <c r="B3" s="6" t="s">
        <v>2</v>
      </c>
      <c r="C3" s="4"/>
      <c r="E3" s="11"/>
    </row>
    <row r="4" spans="1:6">
      <c r="A4" t="s">
        <v>229</v>
      </c>
      <c r="B4" t="s">
        <v>111</v>
      </c>
    </row>
    <row r="5" spans="1:6">
      <c r="A5" t="s">
        <v>133</v>
      </c>
      <c r="B5" t="s">
        <v>0</v>
      </c>
    </row>
    <row r="6" spans="1:6">
      <c r="A6" t="s">
        <v>134</v>
      </c>
      <c r="B6" t="s">
        <v>0</v>
      </c>
    </row>
    <row r="7" spans="1:6">
      <c r="A7" t="s">
        <v>135</v>
      </c>
      <c r="B7" t="s">
        <v>2</v>
      </c>
      <c r="C7" s="1" t="s">
        <v>1</v>
      </c>
    </row>
    <row r="8" spans="1:6">
      <c r="A8" t="s">
        <v>230</v>
      </c>
      <c r="B8" t="s">
        <v>111</v>
      </c>
    </row>
    <row r="9" spans="1:6">
      <c r="A9" t="s">
        <v>136</v>
      </c>
      <c r="B9" t="s">
        <v>0</v>
      </c>
    </row>
    <row r="10" spans="1:6">
      <c r="A10" t="s">
        <v>231</v>
      </c>
      <c r="B10" t="s">
        <v>111</v>
      </c>
      <c r="E10" t="s">
        <v>228</v>
      </c>
    </row>
    <row r="11" spans="1:6">
      <c r="A11" t="s">
        <v>137</v>
      </c>
      <c r="B11" t="s">
        <v>0</v>
      </c>
      <c r="C11" s="1" t="s">
        <v>3</v>
      </c>
      <c r="E11" s="2" t="s">
        <v>123</v>
      </c>
      <c r="F11">
        <f>COUNTIF(B1:B296,"O")</f>
        <v>134</v>
      </c>
    </row>
    <row r="12" spans="1:6">
      <c r="A12" t="s">
        <v>232</v>
      </c>
      <c r="B12" t="s">
        <v>111</v>
      </c>
      <c r="E12" s="2" t="s">
        <v>226</v>
      </c>
      <c r="F12">
        <f>COUNTIF(B1:B296,"M")</f>
        <v>104</v>
      </c>
    </row>
    <row r="13" spans="1:6">
      <c r="A13" t="s">
        <v>138</v>
      </c>
      <c r="B13" t="s">
        <v>0</v>
      </c>
      <c r="E13" s="2" t="s">
        <v>225</v>
      </c>
      <c r="F13">
        <f>COUNTIF(B1:B296,"F")</f>
        <v>49</v>
      </c>
    </row>
    <row r="14" spans="1:6">
      <c r="A14" t="s">
        <v>233</v>
      </c>
      <c r="B14" t="s">
        <v>111</v>
      </c>
    </row>
    <row r="15" spans="1:6">
      <c r="A15" t="s">
        <v>139</v>
      </c>
      <c r="B15" t="s">
        <v>2</v>
      </c>
      <c r="C15" s="1" t="s">
        <v>4</v>
      </c>
    </row>
    <row r="16" spans="1:6">
      <c r="A16" t="s">
        <v>140</v>
      </c>
      <c r="B16" t="s">
        <v>0</v>
      </c>
      <c r="C16" s="1" t="s">
        <v>5</v>
      </c>
    </row>
    <row r="17" spans="1:6">
      <c r="A17" t="s">
        <v>234</v>
      </c>
      <c r="B17" t="s">
        <v>111</v>
      </c>
    </row>
    <row r="18" spans="1:6">
      <c r="A18" t="s">
        <v>141</v>
      </c>
      <c r="B18" t="s">
        <v>2</v>
      </c>
      <c r="C18" s="1" t="s">
        <v>6</v>
      </c>
    </row>
    <row r="19" spans="1:6">
      <c r="A19" t="s">
        <v>235</v>
      </c>
      <c r="B19" t="s">
        <v>0</v>
      </c>
    </row>
    <row r="20" spans="1:6">
      <c r="A20" t="s">
        <v>236</v>
      </c>
      <c r="B20" t="s">
        <v>0</v>
      </c>
      <c r="C20" s="9" t="s">
        <v>125</v>
      </c>
      <c r="D20" s="9"/>
      <c r="E20" s="9"/>
    </row>
    <row r="21" spans="1:6">
      <c r="A21" t="s">
        <v>142</v>
      </c>
      <c r="B21" s="3" t="s">
        <v>2</v>
      </c>
      <c r="C21" s="1" t="s">
        <v>7</v>
      </c>
    </row>
    <row r="22" spans="1:6">
      <c r="A22" t="s">
        <v>143</v>
      </c>
      <c r="B22" t="s">
        <v>2</v>
      </c>
    </row>
    <row r="23" spans="1:6">
      <c r="A23" t="s">
        <v>144</v>
      </c>
      <c r="B23" t="s">
        <v>2</v>
      </c>
    </row>
    <row r="24" spans="1:6">
      <c r="A24" t="s">
        <v>145</v>
      </c>
      <c r="B24" t="s">
        <v>2</v>
      </c>
      <c r="C24" s="1" t="s">
        <v>8</v>
      </c>
    </row>
    <row r="25" spans="1:6">
      <c r="A25" t="s">
        <v>146</v>
      </c>
      <c r="B25" t="s">
        <v>0</v>
      </c>
    </row>
    <row r="26" spans="1:6">
      <c r="A26" t="s">
        <v>147</v>
      </c>
      <c r="B26" t="s">
        <v>2</v>
      </c>
    </row>
    <row r="27" spans="1:6">
      <c r="A27" t="s">
        <v>148</v>
      </c>
      <c r="B27" t="s">
        <v>2</v>
      </c>
    </row>
    <row r="28" spans="1:6">
      <c r="A28" t="s">
        <v>149</v>
      </c>
      <c r="B28" t="s">
        <v>2</v>
      </c>
    </row>
    <row r="29" spans="1:6">
      <c r="A29" t="s">
        <v>150</v>
      </c>
      <c r="B29" t="s">
        <v>2</v>
      </c>
    </row>
    <row r="30" spans="1:6">
      <c r="A30">
        <v>47</v>
      </c>
      <c r="B30" t="s">
        <v>0</v>
      </c>
      <c r="C30" s="1" t="s">
        <v>10</v>
      </c>
      <c r="D30" s="9" t="s">
        <v>126</v>
      </c>
      <c r="E30" s="9"/>
      <c r="F30" s="9"/>
    </row>
    <row r="31" spans="1:6">
      <c r="A31" t="s">
        <v>152</v>
      </c>
      <c r="B31" t="s">
        <v>2</v>
      </c>
    </row>
    <row r="32" spans="1:6">
      <c r="A32" t="s">
        <v>237</v>
      </c>
      <c r="B32" t="s">
        <v>111</v>
      </c>
    </row>
    <row r="33" spans="1:6">
      <c r="A33" t="s">
        <v>153</v>
      </c>
      <c r="B33" s="3" t="s">
        <v>2</v>
      </c>
      <c r="C33" s="4"/>
    </row>
    <row r="34" spans="1:6">
      <c r="A34" t="s">
        <v>238</v>
      </c>
      <c r="B34" t="s">
        <v>111</v>
      </c>
    </row>
    <row r="35" spans="1:6">
      <c r="A35" t="s">
        <v>239</v>
      </c>
      <c r="B35" t="s">
        <v>111</v>
      </c>
      <c r="C35" s="1" t="s">
        <v>11</v>
      </c>
    </row>
    <row r="36" spans="1:6">
      <c r="A36" t="s">
        <v>240</v>
      </c>
      <c r="B36" t="s">
        <v>111</v>
      </c>
    </row>
    <row r="37" spans="1:6">
      <c r="A37" t="s">
        <v>241</v>
      </c>
      <c r="B37" t="s">
        <v>111</v>
      </c>
    </row>
    <row r="38" spans="1:6">
      <c r="A38" t="s">
        <v>242</v>
      </c>
      <c r="B38" t="s">
        <v>111</v>
      </c>
    </row>
    <row r="39" spans="1:6">
      <c r="A39" t="s">
        <v>156</v>
      </c>
      <c r="B39" s="3" t="s">
        <v>2</v>
      </c>
      <c r="C39" s="4"/>
    </row>
    <row r="40" spans="1:6">
      <c r="A40" t="s">
        <v>243</v>
      </c>
      <c r="B40" t="s">
        <v>111</v>
      </c>
    </row>
    <row r="41" spans="1:6">
      <c r="A41" t="s">
        <v>244</v>
      </c>
      <c r="B41" t="s">
        <v>111</v>
      </c>
    </row>
    <row r="42" spans="1:6">
      <c r="A42" t="s">
        <v>245</v>
      </c>
      <c r="B42" t="s">
        <v>111</v>
      </c>
      <c r="C42" s="1" t="s">
        <v>12</v>
      </c>
    </row>
    <row r="43" spans="1:6">
      <c r="A43" t="s">
        <v>246</v>
      </c>
      <c r="B43" t="s">
        <v>2</v>
      </c>
    </row>
    <row r="44" spans="1:6">
      <c r="A44" t="s">
        <v>247</v>
      </c>
      <c r="B44" t="s">
        <v>0</v>
      </c>
      <c r="C44" s="9" t="s">
        <v>249</v>
      </c>
      <c r="D44" s="9"/>
      <c r="E44" s="9"/>
      <c r="F44" s="9"/>
    </row>
    <row r="45" spans="1:6">
      <c r="A45" t="s">
        <v>248</v>
      </c>
      <c r="B45" t="s">
        <v>0</v>
      </c>
      <c r="C45" s="9" t="s">
        <v>132</v>
      </c>
      <c r="D45" s="9"/>
      <c r="E45" s="9"/>
    </row>
    <row r="46" spans="1:6">
      <c r="A46" t="s">
        <v>250</v>
      </c>
      <c r="B46" s="6" t="s">
        <v>0</v>
      </c>
      <c r="C46" s="7" t="s">
        <v>51</v>
      </c>
    </row>
    <row r="47" spans="1:6">
      <c r="A47" t="s">
        <v>251</v>
      </c>
      <c r="B47" s="7" t="s">
        <v>0</v>
      </c>
      <c r="C47" s="7" t="s">
        <v>51</v>
      </c>
    </row>
    <row r="48" spans="1:6">
      <c r="A48" t="s">
        <v>252</v>
      </c>
      <c r="B48" s="7" t="s">
        <v>0</v>
      </c>
      <c r="C48" s="7" t="s">
        <v>51</v>
      </c>
    </row>
    <row r="49" spans="1:4">
      <c r="A49" t="s">
        <v>253</v>
      </c>
      <c r="B49" s="3" t="s">
        <v>0</v>
      </c>
      <c r="C49" s="1" t="s">
        <v>13</v>
      </c>
      <c r="D49" s="4"/>
    </row>
    <row r="50" spans="1:4">
      <c r="A50" t="s">
        <v>254</v>
      </c>
      <c r="B50" s="3" t="s">
        <v>111</v>
      </c>
      <c r="C50" s="11"/>
      <c r="D50" s="4"/>
    </row>
    <row r="51" spans="1:4">
      <c r="A51" t="s">
        <v>255</v>
      </c>
      <c r="B51" s="7" t="s">
        <v>111</v>
      </c>
      <c r="C51" s="7" t="s">
        <v>48</v>
      </c>
    </row>
    <row r="52" spans="1:4">
      <c r="A52" t="s">
        <v>256</v>
      </c>
      <c r="B52" s="7" t="s">
        <v>111</v>
      </c>
      <c r="C52" s="7" t="s">
        <v>49</v>
      </c>
    </row>
    <row r="53" spans="1:4">
      <c r="A53" t="s">
        <v>257</v>
      </c>
      <c r="B53" s="7" t="s">
        <v>111</v>
      </c>
      <c r="C53" s="7" t="s">
        <v>50</v>
      </c>
    </row>
    <row r="54" spans="1:4">
      <c r="A54" t="s">
        <v>258</v>
      </c>
      <c r="B54" s="7" t="s">
        <v>0</v>
      </c>
      <c r="C54" s="7" t="s">
        <v>47</v>
      </c>
    </row>
    <row r="55" spans="1:4">
      <c r="A55" t="s">
        <v>259</v>
      </c>
      <c r="B55" s="7" t="s">
        <v>0</v>
      </c>
      <c r="C55" s="7" t="s">
        <v>47</v>
      </c>
    </row>
    <row r="56" spans="1:4">
      <c r="A56" t="s">
        <v>260</v>
      </c>
      <c r="B56" s="7" t="s">
        <v>0</v>
      </c>
      <c r="C56" s="1" t="s">
        <v>14</v>
      </c>
      <c r="D56" s="8" t="s">
        <v>52</v>
      </c>
    </row>
    <row r="57" spans="1:4">
      <c r="A57" t="s">
        <v>157</v>
      </c>
      <c r="B57" s="7" t="s">
        <v>2</v>
      </c>
      <c r="C57" s="1" t="s">
        <v>15</v>
      </c>
    </row>
    <row r="58" spans="1:4">
      <c r="A58" t="s">
        <v>158</v>
      </c>
      <c r="B58" s="7" t="s">
        <v>2</v>
      </c>
      <c r="C58" s="11"/>
    </row>
    <row r="59" spans="1:4">
      <c r="A59" t="s">
        <v>159</v>
      </c>
      <c r="B59" s="7" t="s">
        <v>2</v>
      </c>
      <c r="C59" s="1" t="s">
        <v>16</v>
      </c>
    </row>
    <row r="60" spans="1:4">
      <c r="A60" t="s">
        <v>160</v>
      </c>
      <c r="B60" s="7" t="s">
        <v>2</v>
      </c>
    </row>
    <row r="61" spans="1:4">
      <c r="A61" t="s">
        <v>261</v>
      </c>
      <c r="B61" s="7" t="s">
        <v>0</v>
      </c>
      <c r="C61" s="1" t="s">
        <v>17</v>
      </c>
    </row>
    <row r="62" spans="1:4">
      <c r="A62" t="s">
        <v>262</v>
      </c>
      <c r="B62" s="7" t="s">
        <v>0</v>
      </c>
    </row>
    <row r="63" spans="1:4">
      <c r="A63" t="s">
        <v>263</v>
      </c>
      <c r="B63" s="7" t="s">
        <v>111</v>
      </c>
      <c r="C63" s="1" t="s">
        <v>18</v>
      </c>
      <c r="D63" s="7" t="s">
        <v>53</v>
      </c>
    </row>
    <row r="64" spans="1:4">
      <c r="A64" t="s">
        <v>264</v>
      </c>
      <c r="B64" s="7" t="s">
        <v>0</v>
      </c>
    </row>
    <row r="65" spans="1:3">
      <c r="A65" t="s">
        <v>265</v>
      </c>
      <c r="B65" s="7" t="s">
        <v>111</v>
      </c>
      <c r="C65" s="7" t="s">
        <v>54</v>
      </c>
    </row>
    <row r="66" spans="1:3">
      <c r="A66" t="s">
        <v>266</v>
      </c>
      <c r="B66" s="7" t="s">
        <v>111</v>
      </c>
    </row>
    <row r="67" spans="1:3">
      <c r="A67" t="s">
        <v>267</v>
      </c>
      <c r="B67" s="7" t="s">
        <v>111</v>
      </c>
    </row>
    <row r="68" spans="1:3">
      <c r="A68" t="s">
        <v>161</v>
      </c>
      <c r="B68" s="7" t="s">
        <v>0</v>
      </c>
      <c r="C68" s="1" t="s">
        <v>19</v>
      </c>
    </row>
    <row r="69" spans="1:3">
      <c r="A69" t="s">
        <v>162</v>
      </c>
      <c r="B69" s="7" t="s">
        <v>0</v>
      </c>
    </row>
    <row r="70" spans="1:3">
      <c r="A70" t="s">
        <v>268</v>
      </c>
      <c r="B70" s="7" t="s">
        <v>111</v>
      </c>
      <c r="C70" s="1" t="s">
        <v>20</v>
      </c>
    </row>
    <row r="71" spans="1:3">
      <c r="A71" t="s">
        <v>269</v>
      </c>
      <c r="B71" s="7" t="s">
        <v>111</v>
      </c>
    </row>
    <row r="72" spans="1:3">
      <c r="A72" t="s">
        <v>270</v>
      </c>
      <c r="B72" s="7" t="s">
        <v>111</v>
      </c>
    </row>
    <row r="73" spans="1:3">
      <c r="A73">
        <v>91</v>
      </c>
      <c r="B73" s="7" t="s">
        <v>2</v>
      </c>
    </row>
    <row r="74" spans="1:3">
      <c r="A74" t="s">
        <v>271</v>
      </c>
      <c r="B74" s="7" t="s">
        <v>111</v>
      </c>
    </row>
    <row r="75" spans="1:3">
      <c r="A75" t="s">
        <v>272</v>
      </c>
      <c r="B75" s="7" t="s">
        <v>111</v>
      </c>
    </row>
    <row r="76" spans="1:3">
      <c r="A76" t="s">
        <v>163</v>
      </c>
      <c r="B76" s="7" t="s">
        <v>0</v>
      </c>
      <c r="C76" s="1" t="s">
        <v>21</v>
      </c>
    </row>
    <row r="77" spans="1:3">
      <c r="A77" t="s">
        <v>164</v>
      </c>
      <c r="B77" s="7" t="s">
        <v>0</v>
      </c>
    </row>
    <row r="78" spans="1:3">
      <c r="A78" t="s">
        <v>165</v>
      </c>
      <c r="B78" s="7" t="s">
        <v>0</v>
      </c>
    </row>
    <row r="79" spans="1:3">
      <c r="A79" t="s">
        <v>166</v>
      </c>
      <c r="B79" s="7" t="s">
        <v>2</v>
      </c>
      <c r="C79" s="1" t="s">
        <v>22</v>
      </c>
    </row>
    <row r="80" spans="1:3">
      <c r="A80" t="s">
        <v>167</v>
      </c>
      <c r="B80" s="7" t="s">
        <v>2</v>
      </c>
    </row>
    <row r="81" spans="1:5">
      <c r="A81" t="s">
        <v>273</v>
      </c>
      <c r="B81" s="7" t="s">
        <v>111</v>
      </c>
      <c r="C81" s="1" t="s">
        <v>23</v>
      </c>
    </row>
    <row r="82" spans="1:5">
      <c r="A82" t="s">
        <v>274</v>
      </c>
      <c r="B82" s="7" t="s">
        <v>111</v>
      </c>
      <c r="C82" s="1" t="s">
        <v>24</v>
      </c>
    </row>
    <row r="83" spans="1:5">
      <c r="A83" t="s">
        <v>275</v>
      </c>
      <c r="B83" s="7" t="s">
        <v>111</v>
      </c>
    </row>
    <row r="84" spans="1:5">
      <c r="A84">
        <v>111</v>
      </c>
      <c r="B84" s="7" t="s">
        <v>0</v>
      </c>
    </row>
    <row r="85" spans="1:5">
      <c r="A85" t="s">
        <v>276</v>
      </c>
      <c r="B85" s="7" t="s">
        <v>111</v>
      </c>
      <c r="C85" s="1" t="s">
        <v>25</v>
      </c>
    </row>
    <row r="86" spans="1:5">
      <c r="A86" t="s">
        <v>168</v>
      </c>
      <c r="B86" s="7" t="s">
        <v>0</v>
      </c>
    </row>
    <row r="87" spans="1:5">
      <c r="A87" t="s">
        <v>277</v>
      </c>
      <c r="B87" s="7" t="s">
        <v>111</v>
      </c>
    </row>
    <row r="88" spans="1:5">
      <c r="A88" t="s">
        <v>278</v>
      </c>
      <c r="B88" s="7" t="s">
        <v>111</v>
      </c>
      <c r="C88" s="7" t="s">
        <v>55</v>
      </c>
    </row>
    <row r="89" spans="1:5">
      <c r="A89" t="s">
        <v>279</v>
      </c>
      <c r="B89" s="7" t="s">
        <v>0</v>
      </c>
      <c r="C89" s="9" t="s">
        <v>127</v>
      </c>
      <c r="D89" s="9"/>
      <c r="E89" s="9"/>
    </row>
    <row r="90" spans="1:5">
      <c r="A90" t="s">
        <v>169</v>
      </c>
      <c r="B90" s="7" t="s">
        <v>0</v>
      </c>
      <c r="C90" s="8"/>
      <c r="D90" s="11"/>
      <c r="E90" s="11"/>
    </row>
    <row r="91" spans="1:5">
      <c r="A91" t="s">
        <v>280</v>
      </c>
      <c r="B91" s="7" t="s">
        <v>0</v>
      </c>
      <c r="C91" s="10" t="s">
        <v>128</v>
      </c>
      <c r="D91" s="9"/>
      <c r="E91" s="9"/>
    </row>
    <row r="92" spans="1:5">
      <c r="A92" t="s">
        <v>281</v>
      </c>
      <c r="B92" s="7" t="s">
        <v>0</v>
      </c>
      <c r="C92" s="10" t="s">
        <v>129</v>
      </c>
      <c r="D92" s="9"/>
      <c r="E92" s="9"/>
    </row>
    <row r="93" spans="1:5">
      <c r="A93" t="s">
        <v>282</v>
      </c>
      <c r="B93" s="7" t="s">
        <v>111</v>
      </c>
      <c r="C93" s="1" t="s">
        <v>26</v>
      </c>
    </row>
    <row r="94" spans="1:5">
      <c r="A94" t="s">
        <v>283</v>
      </c>
      <c r="B94" s="7" t="s">
        <v>111</v>
      </c>
    </row>
    <row r="95" spans="1:5">
      <c r="A95" t="s">
        <v>170</v>
      </c>
      <c r="B95" s="7" t="s">
        <v>2</v>
      </c>
    </row>
    <row r="96" spans="1:5">
      <c r="A96" t="s">
        <v>284</v>
      </c>
      <c r="B96" s="7" t="s">
        <v>111</v>
      </c>
    </row>
    <row r="97" spans="1:4">
      <c r="A97">
        <v>129</v>
      </c>
      <c r="B97" s="7" t="s">
        <v>111</v>
      </c>
      <c r="C97" s="7" t="s">
        <v>56</v>
      </c>
    </row>
    <row r="98" spans="1:4">
      <c r="A98" t="s">
        <v>285</v>
      </c>
      <c r="B98" s="7" t="s">
        <v>111</v>
      </c>
      <c r="C98" s="7" t="s">
        <v>57</v>
      </c>
    </row>
    <row r="99" spans="1:4">
      <c r="A99" t="s">
        <v>286</v>
      </c>
      <c r="B99" s="7" t="s">
        <v>111</v>
      </c>
    </row>
    <row r="100" spans="1:4">
      <c r="A100">
        <v>131</v>
      </c>
      <c r="B100" s="7" t="s">
        <v>111</v>
      </c>
      <c r="C100" s="1" t="s">
        <v>27</v>
      </c>
    </row>
    <row r="101" spans="1:4">
      <c r="A101" t="s">
        <v>287</v>
      </c>
      <c r="B101" s="7" t="s">
        <v>111</v>
      </c>
    </row>
    <row r="102" spans="1:4">
      <c r="A102" t="s">
        <v>288</v>
      </c>
      <c r="B102" s="7" t="s">
        <v>111</v>
      </c>
    </row>
    <row r="103" spans="1:4">
      <c r="A103">
        <v>134</v>
      </c>
      <c r="B103" s="7" t="s">
        <v>2</v>
      </c>
      <c r="C103" s="1" t="s">
        <v>28</v>
      </c>
    </row>
    <row r="104" spans="1:4">
      <c r="A104">
        <v>135</v>
      </c>
      <c r="B104" s="7" t="s">
        <v>2</v>
      </c>
    </row>
    <row r="105" spans="1:4">
      <c r="A105">
        <v>136</v>
      </c>
      <c r="B105" s="7" t="s">
        <v>2</v>
      </c>
      <c r="C105" s="7" t="s">
        <v>58</v>
      </c>
    </row>
    <row r="106" spans="1:4">
      <c r="A106">
        <v>137</v>
      </c>
      <c r="B106" s="7" t="s">
        <v>111</v>
      </c>
    </row>
    <row r="107" spans="1:4">
      <c r="A107" t="s">
        <v>289</v>
      </c>
      <c r="B107" s="7" t="s">
        <v>2</v>
      </c>
      <c r="C107" s="1" t="s">
        <v>29</v>
      </c>
      <c r="D107" s="7" t="s">
        <v>59</v>
      </c>
    </row>
    <row r="108" spans="1:4">
      <c r="A108" t="s">
        <v>290</v>
      </c>
      <c r="B108" s="7" t="s">
        <v>111</v>
      </c>
      <c r="C108" s="7" t="s">
        <v>60</v>
      </c>
    </row>
    <row r="109" spans="1:4">
      <c r="A109" t="s">
        <v>171</v>
      </c>
      <c r="B109" s="7" t="s">
        <v>2</v>
      </c>
    </row>
    <row r="110" spans="1:4">
      <c r="A110" t="s">
        <v>172</v>
      </c>
      <c r="B110" s="7" t="s">
        <v>2</v>
      </c>
      <c r="C110" t="s">
        <v>61</v>
      </c>
    </row>
    <row r="111" spans="1:4">
      <c r="A111" t="s">
        <v>173</v>
      </c>
      <c r="B111" s="7" t="s">
        <v>0</v>
      </c>
      <c r="C111" s="1" t="s">
        <v>30</v>
      </c>
    </row>
    <row r="112" spans="1:4">
      <c r="A112" t="s">
        <v>174</v>
      </c>
      <c r="B112" t="s">
        <v>0</v>
      </c>
    </row>
    <row r="113" spans="1:5">
      <c r="A113">
        <v>154</v>
      </c>
      <c r="B113" t="s">
        <v>0</v>
      </c>
    </row>
    <row r="114" spans="1:5">
      <c r="A114">
        <v>155</v>
      </c>
      <c r="B114" t="s">
        <v>0</v>
      </c>
      <c r="C114" s="1" t="s">
        <v>31</v>
      </c>
    </row>
    <row r="115" spans="1:5">
      <c r="A115" t="s">
        <v>291</v>
      </c>
      <c r="B115" t="s">
        <v>111</v>
      </c>
      <c r="C115" s="1" t="s">
        <v>32</v>
      </c>
    </row>
    <row r="116" spans="1:5">
      <c r="A116" t="s">
        <v>175</v>
      </c>
      <c r="B116" t="s">
        <v>0</v>
      </c>
      <c r="C116" s="1" t="s">
        <v>33</v>
      </c>
    </row>
    <row r="117" spans="1:5">
      <c r="A117">
        <v>172</v>
      </c>
      <c r="B117" t="s">
        <v>0</v>
      </c>
      <c r="C117" s="1" t="s">
        <v>34</v>
      </c>
    </row>
    <row r="118" spans="1:5">
      <c r="A118" t="s">
        <v>292</v>
      </c>
      <c r="B118" t="s">
        <v>0</v>
      </c>
      <c r="C118" s="1" t="s">
        <v>35</v>
      </c>
    </row>
    <row r="119" spans="1:5">
      <c r="A119" t="s">
        <v>176</v>
      </c>
      <c r="B119" t="s">
        <v>0</v>
      </c>
      <c r="C119" s="1" t="s">
        <v>36</v>
      </c>
    </row>
    <row r="120" spans="1:5">
      <c r="A120" t="s">
        <v>293</v>
      </c>
      <c r="B120" t="s">
        <v>111</v>
      </c>
    </row>
    <row r="121" spans="1:5">
      <c r="A121">
        <v>183</v>
      </c>
      <c r="B121" t="s">
        <v>111</v>
      </c>
    </row>
    <row r="122" spans="1:5">
      <c r="A122">
        <v>184</v>
      </c>
      <c r="B122" t="s">
        <v>0</v>
      </c>
      <c r="C122" s="9" t="s">
        <v>130</v>
      </c>
      <c r="D122" s="9"/>
      <c r="E122" s="9"/>
    </row>
    <row r="123" spans="1:5">
      <c r="A123">
        <v>185</v>
      </c>
      <c r="B123" t="s">
        <v>111</v>
      </c>
    </row>
    <row r="124" spans="1:5">
      <c r="A124">
        <v>186</v>
      </c>
      <c r="B124" t="s">
        <v>111</v>
      </c>
    </row>
    <row r="125" spans="1:5">
      <c r="A125" t="s">
        <v>177</v>
      </c>
      <c r="B125" t="s">
        <v>0</v>
      </c>
      <c r="C125" s="1" t="s">
        <v>37</v>
      </c>
    </row>
    <row r="126" spans="1:5">
      <c r="A126" t="s">
        <v>178</v>
      </c>
      <c r="B126" t="s">
        <v>0</v>
      </c>
    </row>
    <row r="127" spans="1:5">
      <c r="A127" t="s">
        <v>179</v>
      </c>
      <c r="B127" t="s">
        <v>0</v>
      </c>
    </row>
    <row r="128" spans="1:5">
      <c r="A128" t="s">
        <v>294</v>
      </c>
      <c r="B128" t="s">
        <v>111</v>
      </c>
    </row>
    <row r="129" spans="1:5">
      <c r="A129" t="s">
        <v>295</v>
      </c>
      <c r="B129" s="7" t="s">
        <v>111</v>
      </c>
      <c r="C129" s="7" t="s">
        <v>62</v>
      </c>
    </row>
    <row r="130" spans="1:5">
      <c r="A130">
        <v>190</v>
      </c>
      <c r="B130" s="7" t="s">
        <v>0</v>
      </c>
    </row>
    <row r="131" spans="1:5">
      <c r="A131">
        <v>191</v>
      </c>
      <c r="B131" s="7" t="s">
        <v>111</v>
      </c>
      <c r="C131" s="1" t="s">
        <v>38</v>
      </c>
    </row>
    <row r="132" spans="1:5">
      <c r="A132">
        <v>192</v>
      </c>
      <c r="B132" s="7" t="s">
        <v>111</v>
      </c>
    </row>
    <row r="133" spans="1:5">
      <c r="A133" t="s">
        <v>180</v>
      </c>
      <c r="B133" s="7" t="s">
        <v>0</v>
      </c>
    </row>
    <row r="134" spans="1:5">
      <c r="A134" t="s">
        <v>296</v>
      </c>
      <c r="B134" s="7" t="s">
        <v>111</v>
      </c>
    </row>
    <row r="135" spans="1:5">
      <c r="A135">
        <v>194</v>
      </c>
      <c r="B135" s="7" t="s">
        <v>111</v>
      </c>
    </row>
    <row r="136" spans="1:5">
      <c r="A136">
        <v>195</v>
      </c>
      <c r="B136" s="7" t="s">
        <v>111</v>
      </c>
    </row>
    <row r="137" spans="1:5">
      <c r="A137" t="s">
        <v>181</v>
      </c>
      <c r="B137" s="7" t="s">
        <v>0</v>
      </c>
      <c r="C137" s="1" t="s">
        <v>39</v>
      </c>
    </row>
    <row r="138" spans="1:5">
      <c r="A138" t="s">
        <v>297</v>
      </c>
      <c r="B138" s="7" t="s">
        <v>111</v>
      </c>
    </row>
    <row r="139" spans="1:5">
      <c r="A139" t="s">
        <v>182</v>
      </c>
      <c r="B139" s="7" t="s">
        <v>2</v>
      </c>
    </row>
    <row r="140" spans="1:5">
      <c r="A140" t="s">
        <v>298</v>
      </c>
      <c r="B140" s="7" t="s">
        <v>0</v>
      </c>
    </row>
    <row r="141" spans="1:5">
      <c r="A141" t="s">
        <v>183</v>
      </c>
      <c r="B141" s="7" t="s">
        <v>0</v>
      </c>
      <c r="C141" s="1" t="s">
        <v>40</v>
      </c>
    </row>
    <row r="142" spans="1:5">
      <c r="A142" t="s">
        <v>184</v>
      </c>
      <c r="B142" s="7" t="s">
        <v>0</v>
      </c>
    </row>
    <row r="143" spans="1:5">
      <c r="A143" t="s">
        <v>185</v>
      </c>
      <c r="B143" s="7" t="s">
        <v>0</v>
      </c>
      <c r="C143" t="s">
        <v>63</v>
      </c>
      <c r="D143" s="9" t="s">
        <v>112</v>
      </c>
      <c r="E143" s="9"/>
    </row>
    <row r="144" spans="1:5">
      <c r="A144" t="s">
        <v>186</v>
      </c>
      <c r="B144" s="7" t="s">
        <v>0</v>
      </c>
    </row>
    <row r="145" spans="1:5">
      <c r="A145" t="s">
        <v>187</v>
      </c>
      <c r="B145" s="7" t="s">
        <v>2</v>
      </c>
      <c r="C145" t="s">
        <v>63</v>
      </c>
      <c r="D145" s="9" t="s">
        <v>113</v>
      </c>
      <c r="E145" s="9"/>
    </row>
    <row r="146" spans="1:5">
      <c r="A146" t="s">
        <v>188</v>
      </c>
      <c r="B146" s="7" t="s">
        <v>2</v>
      </c>
      <c r="C146" t="s">
        <v>63</v>
      </c>
      <c r="D146" s="9" t="s">
        <v>114</v>
      </c>
      <c r="E146" s="9"/>
    </row>
    <row r="147" spans="1:5">
      <c r="A147">
        <v>202</v>
      </c>
      <c r="B147" s="7" t="s">
        <v>0</v>
      </c>
      <c r="C147" s="1" t="s">
        <v>41</v>
      </c>
    </row>
    <row r="148" spans="1:5">
      <c r="A148">
        <v>202</v>
      </c>
      <c r="B148" s="7" t="s">
        <v>0</v>
      </c>
    </row>
    <row r="149" spans="1:5">
      <c r="A149" t="s">
        <v>299</v>
      </c>
      <c r="B149" s="7" t="s">
        <v>111</v>
      </c>
    </row>
    <row r="150" spans="1:5">
      <c r="A150" t="s">
        <v>300</v>
      </c>
      <c r="B150" s="7" t="s">
        <v>111</v>
      </c>
    </row>
    <row r="151" spans="1:5">
      <c r="A151">
        <v>203</v>
      </c>
      <c r="B151" s="7" t="s">
        <v>0</v>
      </c>
    </row>
    <row r="152" spans="1:5">
      <c r="A152">
        <v>204</v>
      </c>
      <c r="B152" s="7" t="s">
        <v>0</v>
      </c>
    </row>
    <row r="153" spans="1:5">
      <c r="A153">
        <v>205</v>
      </c>
      <c r="B153" s="7" t="s">
        <v>0</v>
      </c>
    </row>
    <row r="154" spans="1:5">
      <c r="A154">
        <v>206</v>
      </c>
      <c r="B154" s="7" t="s">
        <v>111</v>
      </c>
    </row>
    <row r="155" spans="1:5">
      <c r="A155">
        <v>207</v>
      </c>
      <c r="B155" s="7" t="s">
        <v>111</v>
      </c>
    </row>
    <row r="156" spans="1:5">
      <c r="A156">
        <v>208</v>
      </c>
      <c r="B156" s="7" t="s">
        <v>0</v>
      </c>
      <c r="C156" s="1" t="s">
        <v>42</v>
      </c>
      <c r="D156" s="7" t="s">
        <v>64</v>
      </c>
    </row>
    <row r="157" spans="1:5">
      <c r="A157">
        <v>215</v>
      </c>
      <c r="B157" s="7" t="s">
        <v>0</v>
      </c>
      <c r="C157" s="1" t="s">
        <v>43</v>
      </c>
    </row>
    <row r="158" spans="1:5">
      <c r="A158">
        <v>217</v>
      </c>
      <c r="B158" s="7" t="s">
        <v>0</v>
      </c>
      <c r="C158" s="1" t="s">
        <v>44</v>
      </c>
    </row>
    <row r="159" spans="1:5">
      <c r="A159" t="s">
        <v>301</v>
      </c>
      <c r="B159" s="7" t="s">
        <v>0</v>
      </c>
      <c r="C159" s="1" t="s">
        <v>45</v>
      </c>
    </row>
    <row r="160" spans="1:5">
      <c r="A160" t="s">
        <v>189</v>
      </c>
      <c r="B160" s="7" t="s">
        <v>2</v>
      </c>
      <c r="C160" s="1" t="s">
        <v>46</v>
      </c>
      <c r="D160" s="7" t="s">
        <v>65</v>
      </c>
    </row>
    <row r="161" spans="1:4">
      <c r="A161" t="s">
        <v>190</v>
      </c>
      <c r="B161" s="7" t="s">
        <v>2</v>
      </c>
    </row>
    <row r="162" spans="1:4">
      <c r="A162" t="s">
        <v>191</v>
      </c>
      <c r="B162" s="7" t="s">
        <v>2</v>
      </c>
    </row>
    <row r="163" spans="1:4">
      <c r="A163" t="s">
        <v>302</v>
      </c>
      <c r="B163" s="7" t="s">
        <v>0</v>
      </c>
      <c r="C163" s="1" t="s">
        <v>66</v>
      </c>
    </row>
    <row r="164" spans="1:4">
      <c r="A164" t="s">
        <v>192</v>
      </c>
      <c r="B164" s="7" t="s">
        <v>2</v>
      </c>
      <c r="C164" s="7" t="s">
        <v>67</v>
      </c>
    </row>
    <row r="165" spans="1:4">
      <c r="A165" t="s">
        <v>193</v>
      </c>
      <c r="B165" s="7" t="s">
        <v>2</v>
      </c>
    </row>
    <row r="166" spans="1:4">
      <c r="A166" t="s">
        <v>194</v>
      </c>
      <c r="B166" s="7" t="s">
        <v>0</v>
      </c>
    </row>
    <row r="167" spans="1:4">
      <c r="A167">
        <v>234</v>
      </c>
      <c r="B167" s="7" t="s">
        <v>2</v>
      </c>
    </row>
    <row r="168" spans="1:4">
      <c r="A168">
        <v>235</v>
      </c>
      <c r="B168" s="7" t="s">
        <v>2</v>
      </c>
      <c r="C168" s="1" t="s">
        <v>68</v>
      </c>
      <c r="D168" s="7" t="s">
        <v>69</v>
      </c>
    </row>
    <row r="169" spans="1:4">
      <c r="A169" t="s">
        <v>303</v>
      </c>
      <c r="B169" s="7" t="s">
        <v>111</v>
      </c>
      <c r="C169" s="1" t="s">
        <v>70</v>
      </c>
    </row>
    <row r="170" spans="1:4">
      <c r="A170" t="s">
        <v>304</v>
      </c>
      <c r="B170" s="7" t="s">
        <v>111</v>
      </c>
    </row>
    <row r="171" spans="1:4">
      <c r="A171" t="s">
        <v>305</v>
      </c>
      <c r="B171" s="7" t="s">
        <v>111</v>
      </c>
      <c r="C171" s="1" t="s">
        <v>71</v>
      </c>
      <c r="D171" s="7" t="s">
        <v>72</v>
      </c>
    </row>
    <row r="172" spans="1:4">
      <c r="A172" t="s">
        <v>306</v>
      </c>
      <c r="B172" s="7" t="s">
        <v>111</v>
      </c>
    </row>
    <row r="173" spans="1:4">
      <c r="A173" t="s">
        <v>307</v>
      </c>
      <c r="B173" s="7" t="s">
        <v>111</v>
      </c>
      <c r="C173" s="7" t="s">
        <v>72</v>
      </c>
    </row>
    <row r="174" spans="1:4">
      <c r="A174" t="s">
        <v>308</v>
      </c>
      <c r="B174" s="7" t="s">
        <v>111</v>
      </c>
    </row>
    <row r="175" spans="1:4">
      <c r="A175" t="s">
        <v>309</v>
      </c>
      <c r="B175" s="3" t="s">
        <v>111</v>
      </c>
      <c r="C175" s="1" t="s">
        <v>73</v>
      </c>
    </row>
    <row r="176" spans="1:4">
      <c r="A176" t="s">
        <v>195</v>
      </c>
      <c r="B176" s="7" t="s">
        <v>0</v>
      </c>
    </row>
    <row r="177" spans="1:7">
      <c r="A177" t="s">
        <v>196</v>
      </c>
      <c r="B177" s="7" t="s">
        <v>0</v>
      </c>
      <c r="C177" s="1" t="s">
        <v>74</v>
      </c>
      <c r="D177" s="9" t="s">
        <v>131</v>
      </c>
      <c r="E177" s="9"/>
      <c r="F177" s="9"/>
      <c r="G177" s="9"/>
    </row>
    <row r="178" spans="1:7">
      <c r="A178" t="s">
        <v>310</v>
      </c>
      <c r="B178" s="7" t="s">
        <v>111</v>
      </c>
    </row>
    <row r="179" spans="1:7">
      <c r="A179" t="s">
        <v>311</v>
      </c>
      <c r="B179" s="7" t="s">
        <v>111</v>
      </c>
    </row>
    <row r="180" spans="1:7">
      <c r="A180" t="s">
        <v>312</v>
      </c>
      <c r="B180" s="7" t="s">
        <v>0</v>
      </c>
      <c r="C180" s="7" t="s">
        <v>75</v>
      </c>
    </row>
    <row r="181" spans="1:7">
      <c r="A181" t="s">
        <v>313</v>
      </c>
      <c r="B181" s="7" t="s">
        <v>111</v>
      </c>
    </row>
    <row r="182" spans="1:7">
      <c r="A182">
        <v>252</v>
      </c>
      <c r="B182" s="7" t="s">
        <v>111</v>
      </c>
      <c r="C182" s="1" t="s">
        <v>76</v>
      </c>
    </row>
    <row r="183" spans="1:7">
      <c r="A183" t="s">
        <v>314</v>
      </c>
      <c r="B183" s="7" t="s">
        <v>111</v>
      </c>
      <c r="C183" s="1" t="s">
        <v>77</v>
      </c>
    </row>
    <row r="184" spans="1:7">
      <c r="A184" t="s">
        <v>315</v>
      </c>
      <c r="B184" s="7" t="s">
        <v>111</v>
      </c>
    </row>
    <row r="185" spans="1:7">
      <c r="A185" t="s">
        <v>316</v>
      </c>
      <c r="B185" s="7" t="s">
        <v>111</v>
      </c>
    </row>
    <row r="186" spans="1:7">
      <c r="A186" t="s">
        <v>197</v>
      </c>
      <c r="B186" s="7" t="s">
        <v>0</v>
      </c>
      <c r="C186" s="1" t="s">
        <v>78</v>
      </c>
    </row>
    <row r="187" spans="1:7">
      <c r="A187" t="s">
        <v>317</v>
      </c>
      <c r="B187" s="7" t="s">
        <v>111</v>
      </c>
    </row>
    <row r="188" spans="1:7">
      <c r="A188">
        <v>264</v>
      </c>
      <c r="B188" s="7" t="s">
        <v>0</v>
      </c>
      <c r="C188" s="1" t="s">
        <v>79</v>
      </c>
    </row>
    <row r="189" spans="1:7">
      <c r="A189">
        <v>265</v>
      </c>
      <c r="B189" s="7" t="s">
        <v>0</v>
      </c>
    </row>
    <row r="190" spans="1:7">
      <c r="A190">
        <v>266</v>
      </c>
      <c r="B190" s="7" t="s">
        <v>0</v>
      </c>
    </row>
    <row r="191" spans="1:7">
      <c r="A191">
        <v>267</v>
      </c>
      <c r="B191" s="7" t="s">
        <v>0</v>
      </c>
      <c r="C191" s="1" t="s">
        <v>80</v>
      </c>
    </row>
    <row r="192" spans="1:7">
      <c r="A192">
        <v>268</v>
      </c>
      <c r="B192" s="7" t="s">
        <v>0</v>
      </c>
    </row>
    <row r="193" spans="1:4">
      <c r="A193">
        <v>269</v>
      </c>
      <c r="B193" s="7" t="s">
        <v>0</v>
      </c>
    </row>
    <row r="194" spans="1:4">
      <c r="A194" t="s">
        <v>318</v>
      </c>
      <c r="B194" s="7" t="s">
        <v>0</v>
      </c>
    </row>
    <row r="195" spans="1:4">
      <c r="A195" t="s">
        <v>199</v>
      </c>
      <c r="B195" s="7" t="s">
        <v>0</v>
      </c>
      <c r="C195" s="1" t="s">
        <v>81</v>
      </c>
    </row>
    <row r="196" spans="1:4">
      <c r="A196" t="s">
        <v>200</v>
      </c>
      <c r="B196" s="7" t="s">
        <v>2</v>
      </c>
    </row>
    <row r="197" spans="1:4">
      <c r="A197" t="s">
        <v>201</v>
      </c>
      <c r="B197" s="7" t="s">
        <v>0</v>
      </c>
    </row>
    <row r="198" spans="1:4">
      <c r="A198">
        <v>280</v>
      </c>
      <c r="B198" s="7" t="s">
        <v>0</v>
      </c>
      <c r="C198" s="1" t="s">
        <v>82</v>
      </c>
    </row>
    <row r="199" spans="1:4">
      <c r="A199" t="s">
        <v>319</v>
      </c>
      <c r="B199" s="7" t="s">
        <v>111</v>
      </c>
      <c r="C199" s="1" t="s">
        <v>83</v>
      </c>
    </row>
    <row r="200" spans="1:4">
      <c r="A200" t="s">
        <v>320</v>
      </c>
      <c r="B200" s="7" t="s">
        <v>111</v>
      </c>
    </row>
    <row r="201" spans="1:4">
      <c r="A201" t="s">
        <v>321</v>
      </c>
      <c r="B201" s="7" t="s">
        <v>0</v>
      </c>
    </row>
    <row r="202" spans="1:4">
      <c r="A202" t="s">
        <v>202</v>
      </c>
      <c r="B202" s="7" t="s">
        <v>0</v>
      </c>
    </row>
    <row r="203" spans="1:4">
      <c r="A203" t="s">
        <v>322</v>
      </c>
      <c r="B203" s="7" t="s">
        <v>111</v>
      </c>
      <c r="C203" s="1" t="s">
        <v>84</v>
      </c>
    </row>
    <row r="204" spans="1:4">
      <c r="A204">
        <v>292</v>
      </c>
      <c r="B204" s="7" t="s">
        <v>0</v>
      </c>
      <c r="C204" s="1" t="s">
        <v>85</v>
      </c>
      <c r="D204" t="s">
        <v>86</v>
      </c>
    </row>
    <row r="205" spans="1:4">
      <c r="A205" t="s">
        <v>204</v>
      </c>
      <c r="B205" s="7" t="s">
        <v>0</v>
      </c>
    </row>
    <row r="206" spans="1:4">
      <c r="A206" t="s">
        <v>205</v>
      </c>
      <c r="B206" s="7" t="s">
        <v>0</v>
      </c>
    </row>
    <row r="207" spans="1:4">
      <c r="A207" t="s">
        <v>206</v>
      </c>
      <c r="B207" s="7" t="s">
        <v>2</v>
      </c>
    </row>
    <row r="208" spans="1:4">
      <c r="A208" t="s">
        <v>207</v>
      </c>
      <c r="B208" s="7" t="s">
        <v>0</v>
      </c>
      <c r="C208" s="1" t="s">
        <v>87</v>
      </c>
    </row>
    <row r="209" spans="1:5">
      <c r="A209" t="s">
        <v>323</v>
      </c>
      <c r="B209" s="7" t="s">
        <v>111</v>
      </c>
    </row>
    <row r="210" spans="1:5">
      <c r="A210" t="s">
        <v>324</v>
      </c>
      <c r="B210" s="7" t="s">
        <v>111</v>
      </c>
    </row>
    <row r="211" spans="1:5">
      <c r="A211" t="s">
        <v>325</v>
      </c>
      <c r="B211" s="7" t="s">
        <v>111</v>
      </c>
    </row>
    <row r="212" spans="1:5">
      <c r="A212" t="s">
        <v>326</v>
      </c>
      <c r="B212" s="7" t="s">
        <v>111</v>
      </c>
      <c r="C212" s="1" t="s">
        <v>88</v>
      </c>
    </row>
    <row r="213" spans="1:5">
      <c r="A213" t="s">
        <v>327</v>
      </c>
      <c r="B213" s="7" t="s">
        <v>111</v>
      </c>
    </row>
    <row r="214" spans="1:5">
      <c r="A214" t="s">
        <v>328</v>
      </c>
      <c r="B214" s="7" t="s">
        <v>111</v>
      </c>
    </row>
    <row r="215" spans="1:5">
      <c r="A215" t="s">
        <v>329</v>
      </c>
      <c r="B215" s="7" t="s">
        <v>111</v>
      </c>
    </row>
    <row r="216" spans="1:5">
      <c r="A216" t="s">
        <v>330</v>
      </c>
      <c r="B216" s="7" t="s">
        <v>111</v>
      </c>
    </row>
    <row r="217" spans="1:5">
      <c r="A217" t="s">
        <v>331</v>
      </c>
      <c r="B217" s="7" t="s">
        <v>111</v>
      </c>
    </row>
    <row r="218" spans="1:5">
      <c r="A218" t="s">
        <v>332</v>
      </c>
      <c r="B218" s="7" t="s">
        <v>111</v>
      </c>
      <c r="C218" s="1" t="s">
        <v>89</v>
      </c>
    </row>
    <row r="219" spans="1:5">
      <c r="A219" t="s">
        <v>333</v>
      </c>
      <c r="B219" s="7" t="s">
        <v>111</v>
      </c>
    </row>
    <row r="220" spans="1:5">
      <c r="A220" t="s">
        <v>334</v>
      </c>
      <c r="B220" s="7" t="s">
        <v>111</v>
      </c>
    </row>
    <row r="221" spans="1:5">
      <c r="A221">
        <v>299</v>
      </c>
      <c r="B221" s="7" t="s">
        <v>111</v>
      </c>
      <c r="C221" s="9" t="s">
        <v>115</v>
      </c>
      <c r="D221" s="9"/>
      <c r="E221" s="9"/>
    </row>
    <row r="222" spans="1:5">
      <c r="A222">
        <v>304</v>
      </c>
      <c r="B222" s="7" t="s">
        <v>111</v>
      </c>
      <c r="C222" s="1" t="s">
        <v>90</v>
      </c>
    </row>
    <row r="223" spans="1:5">
      <c r="A223">
        <v>305</v>
      </c>
      <c r="B223" s="7" t="s">
        <v>111</v>
      </c>
    </row>
    <row r="224" spans="1:5">
      <c r="A224">
        <v>306</v>
      </c>
      <c r="B224" s="7" t="s">
        <v>111</v>
      </c>
    </row>
    <row r="225" spans="1:6">
      <c r="A225" t="s">
        <v>208</v>
      </c>
      <c r="B225" s="7" t="s">
        <v>0</v>
      </c>
    </row>
    <row r="226" spans="1:6">
      <c r="A226" t="s">
        <v>335</v>
      </c>
      <c r="B226" s="7" t="s">
        <v>111</v>
      </c>
    </row>
    <row r="227" spans="1:6">
      <c r="A227" t="s">
        <v>209</v>
      </c>
      <c r="B227" s="7" t="s">
        <v>0</v>
      </c>
      <c r="C227" s="1" t="s">
        <v>91</v>
      </c>
    </row>
    <row r="228" spans="1:6">
      <c r="A228" t="s">
        <v>210</v>
      </c>
      <c r="B228" s="7" t="s">
        <v>0</v>
      </c>
      <c r="C228" s="9" t="s">
        <v>116</v>
      </c>
      <c r="D228" s="9"/>
      <c r="E228" s="9"/>
      <c r="F228" s="9"/>
    </row>
    <row r="229" spans="1:6">
      <c r="A229">
        <v>313</v>
      </c>
      <c r="B229" s="7" t="s">
        <v>111</v>
      </c>
    </row>
    <row r="230" spans="1:6">
      <c r="A230">
        <v>314</v>
      </c>
      <c r="B230" s="7" t="s">
        <v>111</v>
      </c>
    </row>
    <row r="231" spans="1:6">
      <c r="A231">
        <v>315</v>
      </c>
      <c r="B231" s="7" t="s">
        <v>0</v>
      </c>
    </row>
    <row r="232" spans="1:6">
      <c r="A232" t="s">
        <v>211</v>
      </c>
      <c r="B232" s="7" t="s">
        <v>2</v>
      </c>
    </row>
    <row r="233" spans="1:6">
      <c r="A233" t="s">
        <v>336</v>
      </c>
      <c r="B233" s="7" t="s">
        <v>0</v>
      </c>
    </row>
    <row r="234" spans="1:6">
      <c r="A234" t="s">
        <v>337</v>
      </c>
      <c r="B234" s="7" t="s">
        <v>111</v>
      </c>
      <c r="C234" s="1" t="s">
        <v>92</v>
      </c>
    </row>
    <row r="235" spans="1:6">
      <c r="A235" t="s">
        <v>338</v>
      </c>
      <c r="B235" s="7" t="s">
        <v>111</v>
      </c>
    </row>
    <row r="236" spans="1:6">
      <c r="A236" t="s">
        <v>338</v>
      </c>
      <c r="B236" s="7" t="s">
        <v>111</v>
      </c>
    </row>
    <row r="237" spans="1:6">
      <c r="A237">
        <v>326</v>
      </c>
      <c r="B237" s="7" t="s">
        <v>111</v>
      </c>
    </row>
    <row r="238" spans="1:6">
      <c r="A238">
        <v>327</v>
      </c>
      <c r="B238" s="7" t="s">
        <v>0</v>
      </c>
    </row>
    <row r="239" spans="1:6">
      <c r="A239" t="s">
        <v>339</v>
      </c>
      <c r="B239" s="7" t="s">
        <v>111</v>
      </c>
      <c r="C239" s="1" t="s">
        <v>93</v>
      </c>
    </row>
    <row r="240" spans="1:6">
      <c r="A240" t="s">
        <v>340</v>
      </c>
      <c r="B240" s="7" t="s">
        <v>111</v>
      </c>
      <c r="C240" s="11"/>
    </row>
    <row r="241" spans="1:9">
      <c r="A241">
        <v>330</v>
      </c>
      <c r="B241" s="7" t="s">
        <v>0</v>
      </c>
      <c r="C241" s="9" t="s">
        <v>117</v>
      </c>
      <c r="D241" s="9"/>
      <c r="E241" s="9"/>
      <c r="F241" s="9"/>
    </row>
    <row r="242" spans="1:9">
      <c r="A242">
        <v>331</v>
      </c>
      <c r="B242" s="7" t="s">
        <v>111</v>
      </c>
    </row>
    <row r="243" spans="1:9">
      <c r="A243" t="s">
        <v>341</v>
      </c>
      <c r="B243" s="7" t="s">
        <v>111</v>
      </c>
      <c r="C243" s="5" t="s">
        <v>94</v>
      </c>
    </row>
    <row r="244" spans="1:9">
      <c r="A244" t="s">
        <v>212</v>
      </c>
      <c r="B244" s="7" t="s">
        <v>0</v>
      </c>
    </row>
    <row r="245" spans="1:9">
      <c r="A245" t="s">
        <v>342</v>
      </c>
      <c r="B245" s="7" t="s">
        <v>111</v>
      </c>
      <c r="C245" s="9" t="s">
        <v>118</v>
      </c>
      <c r="D245" s="9"/>
      <c r="E245" s="9"/>
      <c r="F245" s="9"/>
    </row>
    <row r="246" spans="1:9">
      <c r="A246" t="s">
        <v>343</v>
      </c>
      <c r="B246" s="7" t="s">
        <v>111</v>
      </c>
      <c r="C246" s="9" t="s">
        <v>119</v>
      </c>
      <c r="D246" s="9"/>
      <c r="E246" s="9"/>
      <c r="F246" s="9"/>
      <c r="G246" s="9"/>
    </row>
    <row r="247" spans="1:9">
      <c r="A247" t="s">
        <v>344</v>
      </c>
      <c r="B247" s="7" t="s">
        <v>111</v>
      </c>
      <c r="C247" s="1" t="s">
        <v>95</v>
      </c>
      <c r="D247" s="10" t="s">
        <v>120</v>
      </c>
      <c r="E247" s="10"/>
      <c r="F247" s="9"/>
      <c r="G247" s="9"/>
      <c r="H247" s="9"/>
      <c r="I247" s="9"/>
    </row>
    <row r="248" spans="1:9">
      <c r="A248" t="s">
        <v>345</v>
      </c>
      <c r="B248" s="7" t="s">
        <v>111</v>
      </c>
      <c r="C248" s="9" t="s">
        <v>121</v>
      </c>
      <c r="D248" s="9"/>
      <c r="E248" s="9"/>
    </row>
    <row r="249" spans="1:9">
      <c r="A249" t="s">
        <v>346</v>
      </c>
      <c r="B249" s="7" t="s">
        <v>111</v>
      </c>
    </row>
    <row r="250" spans="1:9">
      <c r="A250" t="s">
        <v>347</v>
      </c>
      <c r="B250" s="7" t="s">
        <v>111</v>
      </c>
    </row>
    <row r="251" spans="1:9">
      <c r="A251" t="s">
        <v>348</v>
      </c>
      <c r="B251" s="7" t="s">
        <v>111</v>
      </c>
      <c r="C251" s="1" t="s">
        <v>96</v>
      </c>
    </row>
    <row r="252" spans="1:9">
      <c r="A252" t="s">
        <v>349</v>
      </c>
      <c r="B252" s="7" t="s">
        <v>111</v>
      </c>
    </row>
    <row r="253" spans="1:9">
      <c r="A253" t="s">
        <v>350</v>
      </c>
      <c r="B253" s="7" t="s">
        <v>111</v>
      </c>
    </row>
    <row r="254" spans="1:9">
      <c r="A254" t="s">
        <v>351</v>
      </c>
      <c r="B254" s="7" t="s">
        <v>111</v>
      </c>
    </row>
    <row r="255" spans="1:9">
      <c r="A255" t="s">
        <v>352</v>
      </c>
      <c r="B255" s="7" t="s">
        <v>111</v>
      </c>
    </row>
    <row r="256" spans="1:9">
      <c r="A256" t="s">
        <v>353</v>
      </c>
      <c r="B256" s="7" t="s">
        <v>111</v>
      </c>
    </row>
    <row r="257" spans="1:9">
      <c r="A257" t="s">
        <v>213</v>
      </c>
      <c r="B257" s="7" t="s">
        <v>2</v>
      </c>
    </row>
    <row r="258" spans="1:9">
      <c r="A258" t="s">
        <v>214</v>
      </c>
      <c r="B258" s="7" t="s">
        <v>2</v>
      </c>
    </row>
    <row r="259" spans="1:9">
      <c r="A259" t="s">
        <v>354</v>
      </c>
      <c r="B259" s="7" t="s">
        <v>111</v>
      </c>
      <c r="C259" s="1" t="s">
        <v>97</v>
      </c>
    </row>
    <row r="260" spans="1:9">
      <c r="A260" t="s">
        <v>355</v>
      </c>
      <c r="B260" s="7" t="s">
        <v>111</v>
      </c>
    </row>
    <row r="261" spans="1:9">
      <c r="A261" t="s">
        <v>356</v>
      </c>
      <c r="B261" s="7" t="s">
        <v>111</v>
      </c>
      <c r="C261" s="1" t="s">
        <v>98</v>
      </c>
    </row>
    <row r="262" spans="1:9">
      <c r="A262" t="s">
        <v>357</v>
      </c>
      <c r="B262" s="7" t="s">
        <v>0</v>
      </c>
    </row>
    <row r="263" spans="1:9">
      <c r="A263">
        <v>352</v>
      </c>
      <c r="B263" s="7" t="s">
        <v>2</v>
      </c>
      <c r="C263" s="1" t="s">
        <v>99</v>
      </c>
    </row>
    <row r="264" spans="1:9">
      <c r="A264">
        <v>353</v>
      </c>
      <c r="B264" s="7" t="s">
        <v>111</v>
      </c>
    </row>
    <row r="265" spans="1:9">
      <c r="A265">
        <v>358</v>
      </c>
      <c r="B265" s="7" t="s">
        <v>111</v>
      </c>
      <c r="C265" s="1" t="s">
        <v>100</v>
      </c>
      <c r="D265" s="9" t="s">
        <v>122</v>
      </c>
      <c r="E265" s="9"/>
      <c r="F265" s="9"/>
      <c r="G265" s="9"/>
      <c r="H265" s="9"/>
      <c r="I265" s="9"/>
    </row>
    <row r="266" spans="1:9">
      <c r="A266" t="s">
        <v>358</v>
      </c>
      <c r="B266" s="7" t="s">
        <v>0</v>
      </c>
      <c r="C266" s="1" t="s">
        <v>101</v>
      </c>
    </row>
    <row r="267" spans="1:9">
      <c r="A267" t="s">
        <v>359</v>
      </c>
      <c r="B267" s="7" t="s">
        <v>0</v>
      </c>
    </row>
    <row r="268" spans="1:9">
      <c r="A268" t="s">
        <v>360</v>
      </c>
      <c r="B268" s="7" t="s">
        <v>111</v>
      </c>
      <c r="C268" s="1" t="s">
        <v>102</v>
      </c>
    </row>
    <row r="269" spans="1:9">
      <c r="A269" t="s">
        <v>361</v>
      </c>
      <c r="B269" s="7" t="s">
        <v>0</v>
      </c>
      <c r="C269" s="1" t="s">
        <v>103</v>
      </c>
    </row>
    <row r="270" spans="1:9">
      <c r="A270" t="s">
        <v>216</v>
      </c>
      <c r="B270" t="s">
        <v>0</v>
      </c>
      <c r="C270" s="1" t="s">
        <v>104</v>
      </c>
    </row>
    <row r="271" spans="1:9">
      <c r="A271" t="s">
        <v>362</v>
      </c>
      <c r="B271" t="s">
        <v>111</v>
      </c>
    </row>
    <row r="272" spans="1:9">
      <c r="A272" t="s">
        <v>363</v>
      </c>
      <c r="B272" t="s">
        <v>111</v>
      </c>
    </row>
    <row r="273" spans="1:3">
      <c r="A273" t="s">
        <v>364</v>
      </c>
      <c r="B273" t="s">
        <v>111</v>
      </c>
    </row>
    <row r="274" spans="1:3">
      <c r="A274">
        <v>373</v>
      </c>
      <c r="B274" t="s">
        <v>111</v>
      </c>
      <c r="C274" s="1" t="s">
        <v>105</v>
      </c>
    </row>
    <row r="275" spans="1:3">
      <c r="A275">
        <v>376</v>
      </c>
      <c r="B275" t="s">
        <v>111</v>
      </c>
      <c r="C275" s="1" t="s">
        <v>106</v>
      </c>
    </row>
    <row r="276" spans="1:3">
      <c r="A276">
        <v>382</v>
      </c>
      <c r="B276" t="s">
        <v>111</v>
      </c>
      <c r="C276" s="1" t="s">
        <v>107</v>
      </c>
    </row>
    <row r="277" spans="1:3">
      <c r="A277" t="s">
        <v>217</v>
      </c>
      <c r="B277" t="s">
        <v>0</v>
      </c>
      <c r="C277" s="1" t="s">
        <v>108</v>
      </c>
    </row>
    <row r="278" spans="1:3">
      <c r="A278" t="s">
        <v>365</v>
      </c>
      <c r="B278" t="s">
        <v>111</v>
      </c>
    </row>
    <row r="279" spans="1:3">
      <c r="A279" t="s">
        <v>218</v>
      </c>
      <c r="B279" t="s">
        <v>0</v>
      </c>
    </row>
    <row r="280" spans="1:3">
      <c r="A280" t="s">
        <v>366</v>
      </c>
      <c r="B280" t="s">
        <v>111</v>
      </c>
    </row>
    <row r="281" spans="1:3">
      <c r="A281" t="s">
        <v>219</v>
      </c>
      <c r="B281" t="s">
        <v>0</v>
      </c>
      <c r="C281" s="1" t="s">
        <v>109</v>
      </c>
    </row>
    <row r="282" spans="1:3">
      <c r="A282" t="s">
        <v>220</v>
      </c>
      <c r="B282" t="s">
        <v>0</v>
      </c>
    </row>
    <row r="283" spans="1:3">
      <c r="A283" t="s">
        <v>221</v>
      </c>
      <c r="B283" t="s">
        <v>2</v>
      </c>
      <c r="C283" s="1" t="s">
        <v>110</v>
      </c>
    </row>
    <row r="284" spans="1:3">
      <c r="A284" t="s">
        <v>367</v>
      </c>
      <c r="B284" t="s">
        <v>111</v>
      </c>
    </row>
    <row r="285" spans="1:3">
      <c r="A285" t="s">
        <v>222</v>
      </c>
      <c r="B285" t="s">
        <v>0</v>
      </c>
    </row>
    <row r="286" spans="1:3">
      <c r="A286" t="s">
        <v>223</v>
      </c>
      <c r="B286" t="s">
        <v>2</v>
      </c>
    </row>
    <row r="287" spans="1:3">
      <c r="A287" t="s">
        <v>224</v>
      </c>
      <c r="B287" t="s">
        <v>2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7880-48C0-1A4B-89D9-E916B5F8F489}">
  <dimension ref="A1:G295"/>
  <sheetViews>
    <sheetView zoomScale="140" workbookViewId="0">
      <selection activeCell="D11" sqref="D11"/>
    </sheetView>
  </sheetViews>
  <sheetFormatPr baseColWidth="10" defaultRowHeight="16"/>
  <sheetData>
    <row r="1" spans="1:7">
      <c r="A1" s="1" t="s">
        <v>9</v>
      </c>
      <c r="G1" s="11"/>
    </row>
    <row r="2" spans="1:7">
      <c r="A2" s="11">
        <v>4</v>
      </c>
      <c r="B2" t="s">
        <v>2</v>
      </c>
      <c r="G2" s="11"/>
    </row>
    <row r="3" spans="1:7">
      <c r="A3" s="6" t="s">
        <v>133</v>
      </c>
      <c r="B3" t="s">
        <v>0</v>
      </c>
      <c r="F3" s="6"/>
      <c r="G3" s="12"/>
    </row>
    <row r="4" spans="1:7">
      <c r="A4" t="s">
        <v>134</v>
      </c>
      <c r="B4" t="s">
        <v>0</v>
      </c>
      <c r="D4" t="s">
        <v>154</v>
      </c>
      <c r="E4">
        <f>COUNTIF(B2:B174,"M")</f>
        <v>69</v>
      </c>
      <c r="G4" s="11"/>
    </row>
    <row r="5" spans="1:7">
      <c r="A5" s="1" t="s">
        <v>1</v>
      </c>
      <c r="D5" t="s">
        <v>155</v>
      </c>
      <c r="E5">
        <f>COUNTIF(B2:B174,"F")</f>
        <v>45</v>
      </c>
      <c r="G5" s="11"/>
    </row>
    <row r="6" spans="1:7">
      <c r="A6" t="s">
        <v>135</v>
      </c>
      <c r="B6" t="s">
        <v>2</v>
      </c>
      <c r="G6" s="11"/>
    </row>
    <row r="7" spans="1:7">
      <c r="A7" t="s">
        <v>136</v>
      </c>
      <c r="B7" t="s">
        <v>0</v>
      </c>
      <c r="G7" s="11"/>
    </row>
    <row r="8" spans="1:7">
      <c r="A8" s="1" t="s">
        <v>3</v>
      </c>
      <c r="G8" s="11"/>
    </row>
    <row r="9" spans="1:7">
      <c r="A9" t="s">
        <v>137</v>
      </c>
      <c r="B9" t="s">
        <v>0</v>
      </c>
      <c r="G9" s="11"/>
    </row>
    <row r="10" spans="1:7">
      <c r="A10" t="s">
        <v>138</v>
      </c>
      <c r="B10" t="s">
        <v>0</v>
      </c>
      <c r="G10" s="11"/>
    </row>
    <row r="11" spans="1:7">
      <c r="A11" s="1" t="s">
        <v>4</v>
      </c>
      <c r="G11" s="11"/>
    </row>
    <row r="12" spans="1:7">
      <c r="A12" s="11" t="s">
        <v>139</v>
      </c>
      <c r="B12" t="s">
        <v>2</v>
      </c>
      <c r="G12" s="11"/>
    </row>
    <row r="13" spans="1:7">
      <c r="A13" s="1" t="s">
        <v>5</v>
      </c>
      <c r="G13" s="11"/>
    </row>
    <row r="14" spans="1:7">
      <c r="A14" s="11" t="s">
        <v>140</v>
      </c>
      <c r="B14" t="s">
        <v>0</v>
      </c>
      <c r="G14" s="11"/>
    </row>
    <row r="15" spans="1:7">
      <c r="A15" s="1" t="s">
        <v>6</v>
      </c>
      <c r="G15" s="11"/>
    </row>
    <row r="16" spans="1:7">
      <c r="A16" s="11" t="s">
        <v>141</v>
      </c>
      <c r="B16" t="s">
        <v>2</v>
      </c>
      <c r="G16" s="11"/>
    </row>
    <row r="17" spans="1:7">
      <c r="A17" s="1" t="s">
        <v>7</v>
      </c>
      <c r="G17" s="11"/>
    </row>
    <row r="18" spans="1:7">
      <c r="A18" s="11" t="s">
        <v>142</v>
      </c>
      <c r="B18" t="s">
        <v>2</v>
      </c>
      <c r="G18" s="11"/>
    </row>
    <row r="19" spans="1:7">
      <c r="A19" s="11" t="s">
        <v>143</v>
      </c>
      <c r="B19" t="s">
        <v>2</v>
      </c>
      <c r="G19" s="11"/>
    </row>
    <row r="20" spans="1:7">
      <c r="A20" s="11" t="s">
        <v>144</v>
      </c>
      <c r="B20" t="s">
        <v>2</v>
      </c>
      <c r="G20" s="11"/>
    </row>
    <row r="21" spans="1:7">
      <c r="A21" s="1" t="s">
        <v>8</v>
      </c>
      <c r="F21" s="3"/>
      <c r="G21" s="11"/>
    </row>
    <row r="22" spans="1:7">
      <c r="A22" s="11" t="s">
        <v>145</v>
      </c>
      <c r="B22" t="s">
        <v>2</v>
      </c>
      <c r="G22" s="11"/>
    </row>
    <row r="23" spans="1:7">
      <c r="A23" s="11" t="s">
        <v>146</v>
      </c>
      <c r="B23" t="s">
        <v>0</v>
      </c>
      <c r="G23" s="11"/>
    </row>
    <row r="24" spans="1:7">
      <c r="A24" s="11" t="s">
        <v>147</v>
      </c>
      <c r="B24" t="s">
        <v>2</v>
      </c>
      <c r="G24" s="11"/>
    </row>
    <row r="25" spans="1:7">
      <c r="A25" s="11" t="s">
        <v>148</v>
      </c>
      <c r="B25" t="s">
        <v>2</v>
      </c>
      <c r="G25" s="11"/>
    </row>
    <row r="26" spans="1:7">
      <c r="A26" s="11" t="s">
        <v>149</v>
      </c>
      <c r="B26" t="s">
        <v>2</v>
      </c>
      <c r="G26" s="11"/>
    </row>
    <row r="27" spans="1:7">
      <c r="A27" s="11" t="s">
        <v>150</v>
      </c>
      <c r="B27" t="s">
        <v>2</v>
      </c>
      <c r="G27" s="11"/>
    </row>
    <row r="28" spans="1:7">
      <c r="A28" s="1" t="s">
        <v>10</v>
      </c>
      <c r="G28" s="11"/>
    </row>
    <row r="29" spans="1:7">
      <c r="A29">
        <v>47</v>
      </c>
      <c r="B29" t="s">
        <v>0</v>
      </c>
      <c r="C29" t="s">
        <v>151</v>
      </c>
      <c r="G29" s="11"/>
    </row>
    <row r="30" spans="1:7">
      <c r="A30" t="s">
        <v>152</v>
      </c>
      <c r="B30" t="s">
        <v>2</v>
      </c>
      <c r="G30" s="11"/>
    </row>
    <row r="31" spans="1:7">
      <c r="A31" s="7" t="s">
        <v>153</v>
      </c>
      <c r="B31" t="s">
        <v>2</v>
      </c>
      <c r="G31" s="11"/>
    </row>
    <row r="32" spans="1:7">
      <c r="A32" s="1" t="s">
        <v>11</v>
      </c>
      <c r="G32" s="11"/>
    </row>
    <row r="33" spans="1:7">
      <c r="A33" s="7" t="s">
        <v>156</v>
      </c>
      <c r="B33" t="s">
        <v>2</v>
      </c>
      <c r="F33" s="3"/>
      <c r="G33" s="12"/>
    </row>
    <row r="34" spans="1:7">
      <c r="A34" s="1" t="s">
        <v>15</v>
      </c>
      <c r="G34" s="11"/>
    </row>
    <row r="35" spans="1:7">
      <c r="A35" s="8" t="s">
        <v>157</v>
      </c>
      <c r="B35" t="s">
        <v>2</v>
      </c>
      <c r="G35" s="11"/>
    </row>
    <row r="36" spans="1:7">
      <c r="A36" s="8" t="s">
        <v>158</v>
      </c>
      <c r="B36" t="s">
        <v>2</v>
      </c>
      <c r="G36" s="11"/>
    </row>
    <row r="37" spans="1:7">
      <c r="A37" s="1" t="s">
        <v>16</v>
      </c>
      <c r="G37" s="11"/>
    </row>
    <row r="38" spans="1:7">
      <c r="A38" s="8" t="s">
        <v>159</v>
      </c>
      <c r="B38" t="s">
        <v>2</v>
      </c>
      <c r="G38" s="11"/>
    </row>
    <row r="39" spans="1:7">
      <c r="A39" s="8" t="s">
        <v>160</v>
      </c>
      <c r="B39" t="s">
        <v>2</v>
      </c>
      <c r="F39" s="3"/>
      <c r="G39" s="12"/>
    </row>
    <row r="40" spans="1:7">
      <c r="A40" s="1" t="s">
        <v>19</v>
      </c>
      <c r="G40" s="11"/>
    </row>
    <row r="41" spans="1:7">
      <c r="A41" s="8" t="s">
        <v>161</v>
      </c>
      <c r="B41" t="s">
        <v>0</v>
      </c>
      <c r="G41" s="11"/>
    </row>
    <row r="42" spans="1:7">
      <c r="A42" s="8" t="s">
        <v>162</v>
      </c>
      <c r="B42" t="s">
        <v>0</v>
      </c>
      <c r="G42" s="11"/>
    </row>
    <row r="43" spans="1:7">
      <c r="A43" s="1" t="s">
        <v>20</v>
      </c>
      <c r="G43" s="11"/>
    </row>
    <row r="44" spans="1:7">
      <c r="A44" s="8">
        <v>91</v>
      </c>
      <c r="B44" t="s">
        <v>2</v>
      </c>
      <c r="G44" s="11"/>
    </row>
    <row r="45" spans="1:7">
      <c r="A45" s="1" t="s">
        <v>21</v>
      </c>
      <c r="G45" s="11"/>
    </row>
    <row r="46" spans="1:7">
      <c r="A46" s="8" t="s">
        <v>163</v>
      </c>
      <c r="B46" t="s">
        <v>0</v>
      </c>
      <c r="F46" s="6"/>
      <c r="G46" s="8"/>
    </row>
    <row r="47" spans="1:7">
      <c r="A47" s="11" t="s">
        <v>164</v>
      </c>
      <c r="B47" t="s">
        <v>0</v>
      </c>
      <c r="F47" s="7"/>
      <c r="G47" s="8"/>
    </row>
    <row r="48" spans="1:7">
      <c r="A48" s="11" t="s">
        <v>165</v>
      </c>
      <c r="B48" t="s">
        <v>0</v>
      </c>
      <c r="F48" s="7"/>
      <c r="G48" s="8"/>
    </row>
    <row r="49" spans="1:7">
      <c r="A49" s="1" t="s">
        <v>22</v>
      </c>
      <c r="F49" s="7"/>
      <c r="G49" s="8"/>
    </row>
    <row r="50" spans="1:7">
      <c r="A50" s="11" t="s">
        <v>166</v>
      </c>
      <c r="B50" t="s">
        <v>2</v>
      </c>
      <c r="F50" s="7"/>
      <c r="G50" s="8"/>
    </row>
    <row r="51" spans="1:7">
      <c r="A51" s="11" t="s">
        <v>167</v>
      </c>
      <c r="B51" t="s">
        <v>2</v>
      </c>
      <c r="F51" s="3"/>
      <c r="G51" s="11"/>
    </row>
    <row r="52" spans="1:7">
      <c r="A52" s="1" t="s">
        <v>24</v>
      </c>
      <c r="F52" s="7"/>
      <c r="G52" s="8"/>
    </row>
    <row r="53" spans="1:7">
      <c r="A53">
        <v>111</v>
      </c>
      <c r="B53" t="s">
        <v>0</v>
      </c>
      <c r="F53" s="7"/>
      <c r="G53" s="8"/>
    </row>
    <row r="54" spans="1:7">
      <c r="A54" s="1" t="s">
        <v>25</v>
      </c>
      <c r="F54" s="7"/>
      <c r="G54" s="8"/>
    </row>
    <row r="55" spans="1:7">
      <c r="A55" t="s">
        <v>168</v>
      </c>
      <c r="B55" t="s">
        <v>0</v>
      </c>
      <c r="F55" s="7"/>
      <c r="G55" s="8"/>
    </row>
    <row r="56" spans="1:7">
      <c r="A56" s="11" t="s">
        <v>169</v>
      </c>
      <c r="B56" t="s">
        <v>0</v>
      </c>
      <c r="F56" s="7"/>
      <c r="G56" s="8"/>
    </row>
    <row r="57" spans="1:7">
      <c r="A57" s="1" t="s">
        <v>26</v>
      </c>
      <c r="F57" s="7"/>
      <c r="G57" s="11"/>
    </row>
    <row r="58" spans="1:7">
      <c r="A58" s="11" t="s">
        <v>170</v>
      </c>
      <c r="B58" t="s">
        <v>2</v>
      </c>
      <c r="G58" s="11"/>
    </row>
    <row r="59" spans="1:7">
      <c r="A59" s="1" t="s">
        <v>28</v>
      </c>
      <c r="G59" s="11"/>
    </row>
    <row r="60" spans="1:7">
      <c r="A60">
        <v>134</v>
      </c>
      <c r="B60" t="s">
        <v>2</v>
      </c>
      <c r="G60" s="11"/>
    </row>
    <row r="61" spans="1:7">
      <c r="A61" s="7">
        <v>135</v>
      </c>
      <c r="B61" t="s">
        <v>2</v>
      </c>
      <c r="G61" s="11"/>
    </row>
    <row r="62" spans="1:7">
      <c r="A62" s="1" t="s">
        <v>29</v>
      </c>
      <c r="G62" s="11"/>
    </row>
    <row r="63" spans="1:7">
      <c r="A63" s="7" t="s">
        <v>171</v>
      </c>
      <c r="B63" t="s">
        <v>2</v>
      </c>
      <c r="F63" s="7"/>
      <c r="G63" s="11"/>
    </row>
    <row r="64" spans="1:7">
      <c r="A64" s="7" t="s">
        <v>172</v>
      </c>
      <c r="B64" t="s">
        <v>2</v>
      </c>
      <c r="F64" s="7"/>
      <c r="G64" s="8"/>
    </row>
    <row r="65" spans="1:7">
      <c r="A65" s="1" t="s">
        <v>30</v>
      </c>
      <c r="G65" s="11"/>
    </row>
    <row r="66" spans="1:7">
      <c r="A66" s="7" t="s">
        <v>173</v>
      </c>
      <c r="B66" t="s">
        <v>0</v>
      </c>
      <c r="G66" s="11"/>
    </row>
    <row r="67" spans="1:7">
      <c r="A67" s="7" t="s">
        <v>174</v>
      </c>
      <c r="B67" t="s">
        <v>0</v>
      </c>
      <c r="G67" s="11"/>
    </row>
    <row r="68" spans="1:7">
      <c r="A68" s="7">
        <v>154</v>
      </c>
      <c r="B68" t="s">
        <v>0</v>
      </c>
      <c r="G68" s="11"/>
    </row>
    <row r="69" spans="1:7">
      <c r="A69" s="1" t="s">
        <v>31</v>
      </c>
      <c r="G69" s="11"/>
    </row>
    <row r="70" spans="1:7">
      <c r="A70" s="11">
        <v>155</v>
      </c>
      <c r="B70" t="s">
        <v>0</v>
      </c>
      <c r="G70" s="11"/>
    </row>
    <row r="71" spans="1:7">
      <c r="A71" s="1" t="s">
        <v>33</v>
      </c>
      <c r="G71" s="11"/>
    </row>
    <row r="72" spans="1:7">
      <c r="A72" s="11" t="s">
        <v>175</v>
      </c>
      <c r="B72" t="s">
        <v>0</v>
      </c>
      <c r="G72" s="11"/>
    </row>
    <row r="73" spans="1:7">
      <c r="A73" s="1" t="s">
        <v>34</v>
      </c>
      <c r="G73" s="11"/>
    </row>
    <row r="74" spans="1:7">
      <c r="A74" s="11">
        <v>172</v>
      </c>
      <c r="B74" t="s">
        <v>0</v>
      </c>
      <c r="G74" s="11"/>
    </row>
    <row r="75" spans="1:7">
      <c r="A75" s="1" t="s">
        <v>35</v>
      </c>
      <c r="G75" s="11"/>
    </row>
    <row r="76" spans="1:7">
      <c r="A76" s="11">
        <v>175</v>
      </c>
      <c r="B76" t="s">
        <v>0</v>
      </c>
      <c r="G76" s="11"/>
    </row>
    <row r="77" spans="1:7">
      <c r="A77" s="1" t="s">
        <v>36</v>
      </c>
      <c r="G77" s="11"/>
    </row>
    <row r="78" spans="1:7">
      <c r="A78" s="11" t="s">
        <v>176</v>
      </c>
      <c r="B78" t="s">
        <v>0</v>
      </c>
      <c r="G78" s="11"/>
    </row>
    <row r="79" spans="1:7">
      <c r="A79" s="1" t="s">
        <v>37</v>
      </c>
    </row>
    <row r="80" spans="1:7">
      <c r="A80" s="11" t="s">
        <v>177</v>
      </c>
      <c r="B80" t="s">
        <v>0</v>
      </c>
    </row>
    <row r="81" spans="1:7">
      <c r="A81" s="11" t="s">
        <v>178</v>
      </c>
      <c r="B81" t="s">
        <v>0</v>
      </c>
      <c r="G81" s="11"/>
    </row>
    <row r="82" spans="1:7">
      <c r="A82" s="11" t="s">
        <v>179</v>
      </c>
      <c r="B82" t="s">
        <v>0</v>
      </c>
      <c r="G82" s="11"/>
    </row>
    <row r="83" spans="1:7">
      <c r="A83" s="1" t="s">
        <v>38</v>
      </c>
      <c r="G83" s="11"/>
    </row>
    <row r="84" spans="1:7">
      <c r="A84" s="11" t="s">
        <v>180</v>
      </c>
      <c r="B84" t="s">
        <v>0</v>
      </c>
      <c r="G84" s="11"/>
    </row>
    <row r="85" spans="1:7">
      <c r="A85" s="1" t="s">
        <v>39</v>
      </c>
      <c r="F85" s="7"/>
      <c r="G85" s="8"/>
    </row>
    <row r="86" spans="1:7">
      <c r="A86" s="11" t="s">
        <v>181</v>
      </c>
      <c r="B86" t="s">
        <v>0</v>
      </c>
      <c r="F86" s="7"/>
      <c r="G86" s="11"/>
    </row>
    <row r="87" spans="1:7">
      <c r="A87" s="11" t="s">
        <v>182</v>
      </c>
      <c r="B87" t="s">
        <v>2</v>
      </c>
      <c r="F87" s="7"/>
      <c r="G87" s="11"/>
    </row>
    <row r="88" spans="1:7">
      <c r="A88" s="1" t="s">
        <v>40</v>
      </c>
      <c r="G88" s="11"/>
    </row>
    <row r="89" spans="1:7">
      <c r="A89" s="11" t="s">
        <v>183</v>
      </c>
      <c r="B89" t="s">
        <v>0</v>
      </c>
      <c r="G89" s="11"/>
    </row>
    <row r="90" spans="1:7">
      <c r="A90" s="11" t="s">
        <v>184</v>
      </c>
      <c r="B90" t="s">
        <v>0</v>
      </c>
      <c r="G90" s="11"/>
    </row>
    <row r="91" spans="1:7">
      <c r="A91" s="11" t="s">
        <v>185</v>
      </c>
      <c r="B91" t="s">
        <v>0</v>
      </c>
      <c r="G91" s="11"/>
    </row>
    <row r="92" spans="1:7">
      <c r="A92" s="11" t="s">
        <v>186</v>
      </c>
      <c r="B92" t="s">
        <v>0</v>
      </c>
      <c r="G92" s="11"/>
    </row>
    <row r="93" spans="1:7">
      <c r="A93" s="11" t="s">
        <v>187</v>
      </c>
      <c r="B93" t="s">
        <v>2</v>
      </c>
      <c r="G93" s="11"/>
    </row>
    <row r="94" spans="1:7">
      <c r="A94" s="11" t="s">
        <v>188</v>
      </c>
      <c r="B94" t="s">
        <v>2</v>
      </c>
      <c r="G94" s="11"/>
    </row>
    <row r="95" spans="1:7">
      <c r="A95" s="1" t="s">
        <v>41</v>
      </c>
      <c r="G95" s="11"/>
    </row>
    <row r="96" spans="1:7">
      <c r="A96">
        <v>204</v>
      </c>
      <c r="B96" t="s">
        <v>0</v>
      </c>
      <c r="G96" s="11"/>
    </row>
    <row r="97" spans="1:7">
      <c r="A97">
        <v>205</v>
      </c>
      <c r="B97" t="s">
        <v>0</v>
      </c>
      <c r="G97" s="11"/>
    </row>
    <row r="98" spans="1:7">
      <c r="A98" s="1" t="s">
        <v>43</v>
      </c>
      <c r="G98" s="11"/>
    </row>
    <row r="99" spans="1:7">
      <c r="A99" s="11">
        <v>215</v>
      </c>
      <c r="B99" t="s">
        <v>0</v>
      </c>
      <c r="G99" s="11"/>
    </row>
    <row r="100" spans="1:7">
      <c r="A100" s="1" t="s">
        <v>44</v>
      </c>
      <c r="G100" s="11"/>
    </row>
    <row r="101" spans="1:7">
      <c r="A101" s="11">
        <v>217</v>
      </c>
      <c r="B101" t="s">
        <v>0</v>
      </c>
      <c r="F101" s="7"/>
      <c r="G101" s="11"/>
    </row>
    <row r="102" spans="1:7">
      <c r="A102" s="1" t="s">
        <v>45</v>
      </c>
      <c r="F102" s="7"/>
      <c r="G102" s="11"/>
    </row>
    <row r="103" spans="1:7">
      <c r="A103" s="11">
        <v>222</v>
      </c>
      <c r="B103" t="s">
        <v>0</v>
      </c>
      <c r="G103" s="11"/>
    </row>
    <row r="104" spans="1:7">
      <c r="A104" s="1" t="s">
        <v>46</v>
      </c>
      <c r="F104" s="7"/>
      <c r="G104" s="11"/>
    </row>
    <row r="105" spans="1:7">
      <c r="A105" s="11" t="s">
        <v>189</v>
      </c>
      <c r="B105" t="s">
        <v>2</v>
      </c>
      <c r="G105" s="11"/>
    </row>
    <row r="106" spans="1:7">
      <c r="A106" s="11" t="s">
        <v>190</v>
      </c>
      <c r="B106" t="s">
        <v>2</v>
      </c>
      <c r="F106" s="7"/>
      <c r="G106" s="8"/>
    </row>
    <row r="107" spans="1:7">
      <c r="A107" s="11" t="s">
        <v>191</v>
      </c>
      <c r="B107" t="s">
        <v>2</v>
      </c>
      <c r="F107" s="7"/>
      <c r="G107" s="11"/>
    </row>
    <row r="108" spans="1:7">
      <c r="A108" s="1" t="s">
        <v>66</v>
      </c>
      <c r="F108" s="3"/>
      <c r="G108" s="11"/>
    </row>
    <row r="109" spans="1:7">
      <c r="A109" s="8" t="s">
        <v>192</v>
      </c>
      <c r="B109" t="s">
        <v>2</v>
      </c>
      <c r="F109" s="7"/>
      <c r="G109" s="11"/>
    </row>
    <row r="110" spans="1:7">
      <c r="A110" s="8" t="s">
        <v>193</v>
      </c>
      <c r="B110" t="s">
        <v>2</v>
      </c>
      <c r="F110" s="7"/>
      <c r="G110" s="11"/>
    </row>
    <row r="111" spans="1:7">
      <c r="A111" s="8" t="s">
        <v>194</v>
      </c>
      <c r="B111" t="s">
        <v>0</v>
      </c>
      <c r="G111" s="11"/>
    </row>
    <row r="112" spans="1:7">
      <c r="A112" s="8">
        <v>234</v>
      </c>
      <c r="B112" t="s">
        <v>2</v>
      </c>
      <c r="G112" s="11"/>
    </row>
    <row r="113" spans="1:7">
      <c r="A113" s="1" t="s">
        <v>68</v>
      </c>
      <c r="F113" s="7"/>
      <c r="G113" s="8"/>
    </row>
    <row r="114" spans="1:7">
      <c r="A114" s="11">
        <v>235</v>
      </c>
      <c r="B114" t="s">
        <v>2</v>
      </c>
      <c r="G114" s="11"/>
    </row>
    <row r="115" spans="1:7">
      <c r="A115" s="1" t="s">
        <v>73</v>
      </c>
      <c r="G115" s="11"/>
    </row>
    <row r="116" spans="1:7">
      <c r="A116" s="11" t="s">
        <v>195</v>
      </c>
      <c r="B116" t="s">
        <v>0</v>
      </c>
      <c r="G116" s="11"/>
    </row>
    <row r="117" spans="1:7">
      <c r="A117" s="1" t="s">
        <v>74</v>
      </c>
      <c r="G117" s="11"/>
    </row>
    <row r="118" spans="1:7">
      <c r="A118" s="11" t="s">
        <v>196</v>
      </c>
      <c r="B118" t="s">
        <v>0</v>
      </c>
      <c r="G118" s="11"/>
    </row>
    <row r="119" spans="1:7">
      <c r="A119" s="1" t="s">
        <v>78</v>
      </c>
      <c r="G119" s="11"/>
    </row>
    <row r="120" spans="1:7">
      <c r="A120" s="11" t="s">
        <v>197</v>
      </c>
      <c r="B120" t="s">
        <v>0</v>
      </c>
      <c r="G120" s="11"/>
    </row>
    <row r="121" spans="1:7">
      <c r="A121" s="1" t="s">
        <v>80</v>
      </c>
      <c r="G121" s="11"/>
    </row>
    <row r="122" spans="1:7">
      <c r="A122" s="11" t="s">
        <v>198</v>
      </c>
      <c r="B122" t="s">
        <v>0</v>
      </c>
      <c r="G122" s="11"/>
    </row>
    <row r="123" spans="1:7">
      <c r="A123">
        <v>268</v>
      </c>
      <c r="B123" t="s">
        <v>0</v>
      </c>
      <c r="G123" s="11"/>
    </row>
    <row r="124" spans="1:7">
      <c r="A124">
        <v>269</v>
      </c>
      <c r="B124" t="s">
        <v>0</v>
      </c>
      <c r="G124" s="11"/>
    </row>
    <row r="125" spans="1:7">
      <c r="A125" s="1" t="s">
        <v>81</v>
      </c>
    </row>
    <row r="126" spans="1:7">
      <c r="A126" t="s">
        <v>199</v>
      </c>
      <c r="B126" t="s">
        <v>0</v>
      </c>
    </row>
    <row r="127" spans="1:7">
      <c r="A127" t="s">
        <v>200</v>
      </c>
      <c r="B127" t="s">
        <v>2</v>
      </c>
      <c r="G127" s="11"/>
    </row>
    <row r="128" spans="1:7">
      <c r="A128" t="s">
        <v>201</v>
      </c>
      <c r="B128" t="s">
        <v>0</v>
      </c>
      <c r="G128" s="11"/>
    </row>
    <row r="129" spans="1:7">
      <c r="A129" s="1" t="s">
        <v>82</v>
      </c>
      <c r="G129" s="11"/>
    </row>
    <row r="130" spans="1:7">
      <c r="A130" s="11">
        <v>280</v>
      </c>
      <c r="B130" t="s">
        <v>0</v>
      </c>
      <c r="G130" s="11"/>
    </row>
    <row r="131" spans="1:7">
      <c r="A131" s="1" t="s">
        <v>83</v>
      </c>
      <c r="G131" s="11"/>
    </row>
    <row r="132" spans="1:7">
      <c r="A132" t="s">
        <v>202</v>
      </c>
      <c r="B132" t="s">
        <v>0</v>
      </c>
      <c r="G132" s="11"/>
    </row>
    <row r="133" spans="1:7">
      <c r="A133" s="1" t="s">
        <v>85</v>
      </c>
      <c r="G133" s="11"/>
    </row>
    <row r="134" spans="1:7">
      <c r="A134">
        <v>292</v>
      </c>
      <c r="B134" t="s">
        <v>0</v>
      </c>
      <c r="C134" t="s">
        <v>203</v>
      </c>
      <c r="G134" s="11"/>
    </row>
    <row r="135" spans="1:7">
      <c r="A135" s="11" t="s">
        <v>204</v>
      </c>
      <c r="B135" t="s">
        <v>0</v>
      </c>
      <c r="G135" s="11"/>
    </row>
    <row r="136" spans="1:7">
      <c r="A136" t="s">
        <v>205</v>
      </c>
      <c r="B136" t="s">
        <v>0</v>
      </c>
      <c r="G136" s="11"/>
    </row>
    <row r="137" spans="1:7">
      <c r="A137" t="s">
        <v>206</v>
      </c>
      <c r="B137" t="s">
        <v>2</v>
      </c>
      <c r="G137" s="11"/>
    </row>
    <row r="138" spans="1:7">
      <c r="A138" s="1" t="s">
        <v>87</v>
      </c>
      <c r="G138" s="11"/>
    </row>
    <row r="139" spans="1:7">
      <c r="A139" t="s">
        <v>207</v>
      </c>
      <c r="B139" t="s">
        <v>0</v>
      </c>
      <c r="G139" s="11"/>
    </row>
    <row r="140" spans="1:7">
      <c r="A140" s="1" t="s">
        <v>90</v>
      </c>
      <c r="G140" s="11"/>
    </row>
    <row r="141" spans="1:7">
      <c r="A141" t="s">
        <v>208</v>
      </c>
      <c r="B141" t="s">
        <v>0</v>
      </c>
      <c r="G141" s="11"/>
    </row>
    <row r="142" spans="1:7">
      <c r="A142" s="1" t="s">
        <v>91</v>
      </c>
      <c r="G142" s="11"/>
    </row>
    <row r="143" spans="1:7">
      <c r="A143" s="11" t="s">
        <v>209</v>
      </c>
      <c r="B143" t="s">
        <v>0</v>
      </c>
      <c r="G143" s="11"/>
    </row>
    <row r="144" spans="1:7">
      <c r="A144" s="11" t="s">
        <v>210</v>
      </c>
      <c r="B144" t="s">
        <v>0</v>
      </c>
      <c r="C144" t="s">
        <v>151</v>
      </c>
      <c r="G144" s="11"/>
    </row>
    <row r="145" spans="1:7">
      <c r="A145">
        <v>315</v>
      </c>
      <c r="B145" t="s">
        <v>0</v>
      </c>
      <c r="G145" s="11"/>
    </row>
    <row r="146" spans="1:7">
      <c r="A146" t="s">
        <v>211</v>
      </c>
      <c r="B146" t="s">
        <v>2</v>
      </c>
      <c r="G146" s="11"/>
    </row>
    <row r="147" spans="1:7">
      <c r="A147" s="1" t="s">
        <v>92</v>
      </c>
      <c r="G147" s="11"/>
    </row>
    <row r="148" spans="1:7">
      <c r="A148">
        <v>327</v>
      </c>
      <c r="B148" t="s">
        <v>0</v>
      </c>
      <c r="G148" s="11"/>
    </row>
    <row r="149" spans="1:7">
      <c r="A149" s="1" t="s">
        <v>93</v>
      </c>
      <c r="G149" s="11"/>
    </row>
    <row r="150" spans="1:7">
      <c r="A150" s="11">
        <v>330</v>
      </c>
      <c r="B150" t="s">
        <v>0</v>
      </c>
      <c r="C150" t="s">
        <v>151</v>
      </c>
      <c r="G150" s="11"/>
    </row>
    <row r="151" spans="1:7">
      <c r="A151" s="5" t="s">
        <v>94</v>
      </c>
      <c r="G151" s="11"/>
    </row>
    <row r="152" spans="1:7">
      <c r="A152" t="s">
        <v>212</v>
      </c>
      <c r="B152" t="s">
        <v>0</v>
      </c>
      <c r="G152" s="11"/>
    </row>
    <row r="153" spans="1:7">
      <c r="A153" s="1" t="s">
        <v>96</v>
      </c>
      <c r="G153" s="11"/>
    </row>
    <row r="154" spans="1:7">
      <c r="A154" t="s">
        <v>213</v>
      </c>
      <c r="B154" t="s">
        <v>2</v>
      </c>
      <c r="C154" t="s">
        <v>215</v>
      </c>
      <c r="G154" s="11"/>
    </row>
    <row r="155" spans="1:7">
      <c r="A155" t="s">
        <v>214</v>
      </c>
      <c r="B155" t="s">
        <v>2</v>
      </c>
      <c r="G155" s="11"/>
    </row>
    <row r="156" spans="1:7">
      <c r="A156" s="1" t="s">
        <v>98</v>
      </c>
      <c r="G156" s="11"/>
    </row>
    <row r="157" spans="1:7">
      <c r="A157">
        <v>348</v>
      </c>
      <c r="B157" t="s">
        <v>0</v>
      </c>
      <c r="G157" s="11"/>
    </row>
    <row r="158" spans="1:7">
      <c r="A158" s="1" t="s">
        <v>99</v>
      </c>
      <c r="G158" s="11"/>
    </row>
    <row r="159" spans="1:7">
      <c r="A159">
        <v>352</v>
      </c>
      <c r="B159" t="s">
        <v>0</v>
      </c>
      <c r="G159" s="11"/>
    </row>
    <row r="160" spans="1:7">
      <c r="A160" s="1" t="s">
        <v>103</v>
      </c>
      <c r="G160" s="11"/>
    </row>
    <row r="161" spans="1:7">
      <c r="A161" t="s">
        <v>361</v>
      </c>
      <c r="B161" t="s">
        <v>0</v>
      </c>
      <c r="G161" s="11"/>
    </row>
    <row r="162" spans="1:7">
      <c r="A162" s="1" t="s">
        <v>104</v>
      </c>
      <c r="G162" s="11"/>
    </row>
    <row r="163" spans="1:7">
      <c r="A163" t="s">
        <v>216</v>
      </c>
      <c r="B163" t="s">
        <v>0</v>
      </c>
      <c r="G163" s="11"/>
    </row>
    <row r="164" spans="1:7">
      <c r="A164" s="1" t="s">
        <v>108</v>
      </c>
      <c r="G164" s="11"/>
    </row>
    <row r="165" spans="1:7">
      <c r="A165" t="s">
        <v>217</v>
      </c>
      <c r="B165" t="s">
        <v>0</v>
      </c>
      <c r="G165" s="11"/>
    </row>
    <row r="166" spans="1:7">
      <c r="A166" s="11" t="s">
        <v>218</v>
      </c>
      <c r="B166" t="s">
        <v>0</v>
      </c>
      <c r="G166" s="11"/>
    </row>
    <row r="167" spans="1:7">
      <c r="A167" s="1" t="s">
        <v>109</v>
      </c>
      <c r="G167" s="11"/>
    </row>
    <row r="168" spans="1:7">
      <c r="A168" s="11" t="s">
        <v>219</v>
      </c>
      <c r="B168" t="s">
        <v>0</v>
      </c>
      <c r="G168" s="11"/>
    </row>
    <row r="169" spans="1:7">
      <c r="A169" s="11" t="s">
        <v>220</v>
      </c>
      <c r="B169" t="s">
        <v>0</v>
      </c>
      <c r="G169" s="11"/>
    </row>
    <row r="170" spans="1:7">
      <c r="A170" s="1" t="s">
        <v>110</v>
      </c>
      <c r="G170" s="11"/>
    </row>
    <row r="171" spans="1:7">
      <c r="A171" s="11" t="s">
        <v>221</v>
      </c>
      <c r="B171" t="s">
        <v>2</v>
      </c>
      <c r="G171" s="11"/>
    </row>
    <row r="172" spans="1:7">
      <c r="A172" s="11" t="s">
        <v>222</v>
      </c>
      <c r="B172" t="s">
        <v>0</v>
      </c>
      <c r="G172" s="11"/>
    </row>
    <row r="173" spans="1:7">
      <c r="A173" s="11" t="s">
        <v>223</v>
      </c>
      <c r="B173" t="s">
        <v>2</v>
      </c>
      <c r="C173" t="s">
        <v>227</v>
      </c>
      <c r="G173" s="11"/>
    </row>
    <row r="174" spans="1:7">
      <c r="A174" s="11" t="s">
        <v>224</v>
      </c>
      <c r="B174" t="s">
        <v>2</v>
      </c>
      <c r="G174" s="11"/>
    </row>
    <row r="175" spans="1:7">
      <c r="G175" s="11"/>
    </row>
    <row r="176" spans="1:7">
      <c r="G176" s="11"/>
    </row>
    <row r="177" spans="6:7">
      <c r="G177" s="11"/>
    </row>
    <row r="178" spans="6:7">
      <c r="G178" s="11"/>
    </row>
    <row r="179" spans="6:7">
      <c r="G179" s="11"/>
    </row>
    <row r="180" spans="6:7">
      <c r="G180" s="13"/>
    </row>
    <row r="181" spans="6:7">
      <c r="G181" s="11"/>
    </row>
    <row r="182" spans="6:7">
      <c r="G182" s="11"/>
    </row>
    <row r="183" spans="6:7">
      <c r="G183" s="11"/>
    </row>
    <row r="184" spans="6:7">
      <c r="F184" s="7"/>
      <c r="G184" s="11"/>
    </row>
    <row r="185" spans="6:7">
      <c r="F185" s="7"/>
      <c r="G185" s="11"/>
    </row>
    <row r="186" spans="6:7">
      <c r="G186" s="11"/>
    </row>
    <row r="187" spans="6:7">
      <c r="G187" s="11"/>
    </row>
    <row r="188" spans="6:7">
      <c r="G188" s="11"/>
    </row>
    <row r="189" spans="6:7">
      <c r="G189" s="11"/>
    </row>
    <row r="190" spans="6:7">
      <c r="G190" s="11"/>
    </row>
    <row r="191" spans="6:7">
      <c r="G191" s="11"/>
    </row>
    <row r="192" spans="6:7">
      <c r="G192" s="11"/>
    </row>
    <row r="193" spans="7:7">
      <c r="G193" s="11"/>
    </row>
    <row r="194" spans="7:7">
      <c r="G194" s="11"/>
    </row>
    <row r="195" spans="7:7">
      <c r="G195" s="11"/>
    </row>
    <row r="196" spans="7:7">
      <c r="G196" s="11"/>
    </row>
    <row r="197" spans="7:7">
      <c r="G197" s="11"/>
    </row>
    <row r="198" spans="7:7">
      <c r="G198" s="11"/>
    </row>
    <row r="199" spans="7:7">
      <c r="G199" s="11"/>
    </row>
    <row r="200" spans="7:7">
      <c r="G200" s="11"/>
    </row>
    <row r="201" spans="7:7">
      <c r="G201" s="11"/>
    </row>
    <row r="202" spans="7:7">
      <c r="G202" s="11"/>
    </row>
    <row r="203" spans="7:7">
      <c r="G203" s="11"/>
    </row>
    <row r="204" spans="7:7">
      <c r="G204" s="11"/>
    </row>
    <row r="205" spans="7:7">
      <c r="G205" s="11"/>
    </row>
    <row r="206" spans="7:7">
      <c r="G206" s="11"/>
    </row>
    <row r="207" spans="7:7">
      <c r="G207" s="11"/>
    </row>
    <row r="208" spans="7:7">
      <c r="G208" s="11"/>
    </row>
    <row r="209" spans="7:7">
      <c r="G209" s="11"/>
    </row>
    <row r="210" spans="7:7">
      <c r="G210" s="11"/>
    </row>
    <row r="211" spans="7:7">
      <c r="G211" s="11"/>
    </row>
    <row r="212" spans="7:7">
      <c r="G212" s="11"/>
    </row>
    <row r="213" spans="7:7">
      <c r="G213" s="11"/>
    </row>
    <row r="214" spans="7:7">
      <c r="G214" s="11"/>
    </row>
    <row r="215" spans="7:7">
      <c r="G215" s="11"/>
    </row>
    <row r="216" spans="7:7">
      <c r="G216" s="11"/>
    </row>
    <row r="217" spans="7:7">
      <c r="G217" s="11"/>
    </row>
    <row r="218" spans="7:7">
      <c r="G218" s="11"/>
    </row>
    <row r="219" spans="7:7">
      <c r="G219" s="11"/>
    </row>
    <row r="220" spans="7:7">
      <c r="G220" s="11"/>
    </row>
    <row r="221" spans="7:7">
      <c r="G221" s="11"/>
    </row>
    <row r="222" spans="7:7">
      <c r="G222" s="11"/>
    </row>
    <row r="223" spans="7:7">
      <c r="G223" s="11"/>
    </row>
    <row r="224" spans="7:7">
      <c r="G224" s="11"/>
    </row>
    <row r="225" spans="6:7">
      <c r="G225" s="11"/>
    </row>
    <row r="226" spans="6:7">
      <c r="G226" s="11"/>
    </row>
    <row r="227" spans="6:7">
      <c r="F227" s="11"/>
      <c r="G227" s="11"/>
    </row>
    <row r="228" spans="6:7">
      <c r="F228" s="11"/>
      <c r="G228" s="11"/>
    </row>
    <row r="229" spans="6:7">
      <c r="F229" s="11"/>
      <c r="G229" s="11"/>
    </row>
    <row r="230" spans="6:7">
      <c r="F230" s="11"/>
      <c r="G230" s="11"/>
    </row>
    <row r="231" spans="6:7">
      <c r="F231" s="11"/>
      <c r="G231" s="11"/>
    </row>
    <row r="232" spans="6:7">
      <c r="F232" s="11"/>
      <c r="G232" s="11"/>
    </row>
    <row r="233" spans="6:7">
      <c r="F233" s="11"/>
      <c r="G233" s="11"/>
    </row>
    <row r="234" spans="6:7">
      <c r="F234" s="11"/>
      <c r="G234" s="11"/>
    </row>
    <row r="235" spans="6:7">
      <c r="F235" s="11"/>
      <c r="G235" s="11"/>
    </row>
    <row r="236" spans="6:7">
      <c r="F236" s="11"/>
      <c r="G236" s="11"/>
    </row>
    <row r="237" spans="6:7">
      <c r="F237" s="11"/>
      <c r="G237" s="11"/>
    </row>
    <row r="238" spans="6:7">
      <c r="F238" s="11"/>
      <c r="G238" s="11"/>
    </row>
    <row r="239" spans="6:7">
      <c r="F239" s="11"/>
      <c r="G239" s="11"/>
    </row>
    <row r="240" spans="6:7">
      <c r="F240" s="11"/>
      <c r="G240" s="11"/>
    </row>
    <row r="241" spans="6:7">
      <c r="F241" s="11"/>
      <c r="G241" s="11"/>
    </row>
    <row r="242" spans="6:7">
      <c r="F242" s="11"/>
      <c r="G242" s="11"/>
    </row>
    <row r="243" spans="6:7">
      <c r="F243" s="11"/>
      <c r="G243" s="11"/>
    </row>
    <row r="244" spans="6:7">
      <c r="F244" s="11"/>
      <c r="G244" s="11"/>
    </row>
    <row r="245" spans="6:7">
      <c r="F245" s="11"/>
      <c r="G245" s="11"/>
    </row>
    <row r="246" spans="6:7">
      <c r="F246" s="11"/>
      <c r="G246" s="11"/>
    </row>
    <row r="247" spans="6:7">
      <c r="F247" s="11"/>
      <c r="G247" s="11"/>
    </row>
    <row r="248" spans="6:7">
      <c r="F248" s="11"/>
      <c r="G248" s="11"/>
    </row>
    <row r="249" spans="6:7">
      <c r="F249" s="11"/>
      <c r="G249" s="11"/>
    </row>
    <row r="250" spans="6:7">
      <c r="F250" s="11"/>
      <c r="G250" s="11"/>
    </row>
    <row r="251" spans="6:7">
      <c r="F251" s="11"/>
      <c r="G251" s="11"/>
    </row>
    <row r="252" spans="6:7">
      <c r="F252" s="11"/>
      <c r="G252" s="11"/>
    </row>
    <row r="253" spans="6:7">
      <c r="F253" s="8"/>
      <c r="G253" s="11"/>
    </row>
    <row r="254" spans="6:7">
      <c r="F254" s="8"/>
      <c r="G254" s="11"/>
    </row>
    <row r="255" spans="6:7">
      <c r="F255" s="11"/>
      <c r="G255" s="11"/>
    </row>
    <row r="256" spans="6:7">
      <c r="F256" s="11"/>
      <c r="G256" s="11"/>
    </row>
    <row r="257" spans="6:7">
      <c r="F257" s="11"/>
      <c r="G257" s="11"/>
    </row>
    <row r="258" spans="6:7">
      <c r="F258" s="11"/>
      <c r="G258" s="11"/>
    </row>
    <row r="259" spans="6:7">
      <c r="F259" s="11"/>
      <c r="G259" s="11"/>
    </row>
    <row r="260" spans="6:7">
      <c r="F260" s="11"/>
      <c r="G260" s="11"/>
    </row>
    <row r="261" spans="6:7">
      <c r="F261" s="11"/>
      <c r="G261" s="11"/>
    </row>
    <row r="262" spans="6:7">
      <c r="F262" s="11"/>
      <c r="G262" s="11"/>
    </row>
    <row r="263" spans="6:7">
      <c r="F263" s="11"/>
      <c r="G263" s="11"/>
    </row>
    <row r="264" spans="6:7">
      <c r="F264" s="11"/>
      <c r="G264" s="11"/>
    </row>
    <row r="265" spans="6:7">
      <c r="F265" s="11"/>
      <c r="G265" s="11"/>
    </row>
    <row r="266" spans="6:7">
      <c r="F266" s="11"/>
      <c r="G266" s="11"/>
    </row>
    <row r="267" spans="6:7">
      <c r="F267" s="11"/>
      <c r="G267" s="11"/>
    </row>
    <row r="268" spans="6:7">
      <c r="F268" s="11"/>
      <c r="G268" s="11"/>
    </row>
    <row r="269" spans="6:7">
      <c r="F269" s="11"/>
      <c r="G269" s="11"/>
    </row>
    <row r="270" spans="6:7">
      <c r="F270" s="11"/>
      <c r="G270" s="11"/>
    </row>
    <row r="271" spans="6:7">
      <c r="F271" s="11"/>
      <c r="G271" s="11"/>
    </row>
    <row r="272" spans="6:7">
      <c r="F272" s="11"/>
      <c r="G272" s="11"/>
    </row>
    <row r="273" spans="6:7">
      <c r="F273" s="11"/>
      <c r="G273" s="11"/>
    </row>
    <row r="274" spans="6:7">
      <c r="F274" s="11"/>
      <c r="G274" s="11"/>
    </row>
    <row r="275" spans="6:7">
      <c r="F275" s="11"/>
      <c r="G275" s="11"/>
    </row>
    <row r="276" spans="6:7">
      <c r="F276" s="11"/>
      <c r="G276" s="11"/>
    </row>
    <row r="277" spans="6:7">
      <c r="F277" s="11"/>
      <c r="G277" s="11"/>
    </row>
    <row r="278" spans="6:7">
      <c r="F278" s="11"/>
      <c r="G278" s="11"/>
    </row>
    <row r="279" spans="6:7">
      <c r="F279" s="11"/>
      <c r="G279" s="11"/>
    </row>
    <row r="280" spans="6:7">
      <c r="F280" s="11"/>
      <c r="G280" s="11"/>
    </row>
    <row r="281" spans="6:7">
      <c r="F281" s="11"/>
      <c r="G281" s="11"/>
    </row>
    <row r="282" spans="6:7">
      <c r="F282" s="11"/>
      <c r="G282" s="11"/>
    </row>
    <row r="283" spans="6:7">
      <c r="F283" s="11"/>
      <c r="G283" s="11"/>
    </row>
    <row r="284" spans="6:7">
      <c r="F284" s="11"/>
      <c r="G284" s="11"/>
    </row>
    <row r="285" spans="6:7">
      <c r="F285" s="11"/>
      <c r="G285" s="11"/>
    </row>
    <row r="286" spans="6:7">
      <c r="F286" s="11"/>
      <c r="G286" s="11"/>
    </row>
    <row r="287" spans="6:7">
      <c r="F287" s="11"/>
      <c r="G287" s="11"/>
    </row>
    <row r="288" spans="6:7">
      <c r="F288" s="11"/>
      <c r="G288" s="11"/>
    </row>
    <row r="289" spans="6:7">
      <c r="F289" s="11"/>
      <c r="G289" s="11"/>
    </row>
    <row r="290" spans="6:7">
      <c r="F290" s="11"/>
      <c r="G290" s="11"/>
    </row>
    <row r="291" spans="6:7">
      <c r="F291" s="11"/>
      <c r="G291" s="11"/>
    </row>
    <row r="292" spans="6:7">
      <c r="F292" s="11"/>
      <c r="G292" s="11"/>
    </row>
    <row r="293" spans="6:7">
      <c r="F293" s="11"/>
      <c r="G293" s="11"/>
    </row>
    <row r="294" spans="6:7">
      <c r="F294" s="11"/>
      <c r="G294" s="11"/>
    </row>
    <row r="295" spans="6:7">
      <c r="F295" s="11"/>
      <c r="G29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373F-0088-F244-A0D5-45F32D169392}">
  <dimension ref="A1:G295"/>
  <sheetViews>
    <sheetView tabSelected="1" zoomScale="140" workbookViewId="0">
      <selection activeCell="C1" sqref="C1"/>
    </sheetView>
  </sheetViews>
  <sheetFormatPr baseColWidth="10" defaultRowHeight="16"/>
  <sheetData>
    <row r="1" spans="1:7">
      <c r="A1" s="1" t="s">
        <v>9</v>
      </c>
      <c r="G1" s="11"/>
    </row>
    <row r="2" spans="1:7">
      <c r="A2" s="11">
        <v>4</v>
      </c>
      <c r="B2" t="s">
        <v>2</v>
      </c>
      <c r="G2" s="11"/>
    </row>
    <row r="3" spans="1:7">
      <c r="A3" s="6" t="s">
        <v>133</v>
      </c>
      <c r="B3" t="s">
        <v>0</v>
      </c>
      <c r="F3" s="6"/>
      <c r="G3" s="12"/>
    </row>
    <row r="4" spans="1:7">
      <c r="A4" t="s">
        <v>134</v>
      </c>
      <c r="B4" t="s">
        <v>0</v>
      </c>
      <c r="D4" t="s">
        <v>154</v>
      </c>
      <c r="E4">
        <f>COUNTIF(B2:B174,"M")</f>
        <v>57</v>
      </c>
      <c r="G4" s="11"/>
    </row>
    <row r="5" spans="1:7">
      <c r="A5" s="1" t="s">
        <v>1</v>
      </c>
      <c r="D5" t="s">
        <v>155</v>
      </c>
      <c r="E5">
        <f>COUNTIF(B2:B174,"F")</f>
        <v>57</v>
      </c>
      <c r="G5" s="11"/>
    </row>
    <row r="6" spans="1:7">
      <c r="A6" t="s">
        <v>135</v>
      </c>
      <c r="B6" t="s">
        <v>2</v>
      </c>
      <c r="G6" s="11"/>
    </row>
    <row r="7" spans="1:7">
      <c r="A7" t="s">
        <v>136</v>
      </c>
      <c r="B7" t="s">
        <v>0</v>
      </c>
      <c r="G7" s="11"/>
    </row>
    <row r="8" spans="1:7">
      <c r="A8" s="1" t="s">
        <v>3</v>
      </c>
      <c r="G8" s="11"/>
    </row>
    <row r="9" spans="1:7">
      <c r="A9" t="s">
        <v>137</v>
      </c>
      <c r="B9" t="s">
        <v>0</v>
      </c>
      <c r="G9" s="11"/>
    </row>
    <row r="10" spans="1:7">
      <c r="A10" t="s">
        <v>138</v>
      </c>
      <c r="B10" t="s">
        <v>0</v>
      </c>
      <c r="G10" s="11"/>
    </row>
    <row r="11" spans="1:7">
      <c r="A11" s="1" t="s">
        <v>4</v>
      </c>
      <c r="G11" s="11"/>
    </row>
    <row r="12" spans="1:7">
      <c r="A12" s="11" t="s">
        <v>139</v>
      </c>
      <c r="B12" t="s">
        <v>2</v>
      </c>
      <c r="G12" s="11"/>
    </row>
    <row r="13" spans="1:7">
      <c r="A13" s="1" t="s">
        <v>5</v>
      </c>
      <c r="G13" s="11"/>
    </row>
    <row r="14" spans="1:7">
      <c r="A14" s="11" t="s">
        <v>140</v>
      </c>
      <c r="B14" t="s">
        <v>2</v>
      </c>
      <c r="C14" t="s">
        <v>2</v>
      </c>
      <c r="G14" s="11"/>
    </row>
    <row r="15" spans="1:7">
      <c r="A15" s="1" t="s">
        <v>6</v>
      </c>
      <c r="G15" s="11"/>
    </row>
    <row r="16" spans="1:7">
      <c r="A16" s="11" t="s">
        <v>141</v>
      </c>
      <c r="B16" t="s">
        <v>2</v>
      </c>
      <c r="G16" s="11"/>
    </row>
    <row r="17" spans="1:7">
      <c r="A17" s="1" t="s">
        <v>7</v>
      </c>
      <c r="G17" s="11"/>
    </row>
    <row r="18" spans="1:7">
      <c r="A18" s="11" t="s">
        <v>142</v>
      </c>
      <c r="B18" t="s">
        <v>2</v>
      </c>
      <c r="G18" s="11"/>
    </row>
    <row r="19" spans="1:7">
      <c r="A19" s="11" t="s">
        <v>143</v>
      </c>
      <c r="B19" t="s">
        <v>2</v>
      </c>
      <c r="G19" s="11"/>
    </row>
    <row r="20" spans="1:7">
      <c r="A20" s="11" t="s">
        <v>144</v>
      </c>
      <c r="B20" t="s">
        <v>2</v>
      </c>
      <c r="G20" s="11"/>
    </row>
    <row r="21" spans="1:7">
      <c r="A21" s="1" t="s">
        <v>8</v>
      </c>
      <c r="F21" s="3"/>
      <c r="G21" s="11"/>
    </row>
    <row r="22" spans="1:7">
      <c r="A22" s="11" t="s">
        <v>145</v>
      </c>
      <c r="B22" t="s">
        <v>2</v>
      </c>
      <c r="G22" s="11"/>
    </row>
    <row r="23" spans="1:7">
      <c r="A23" s="11" t="s">
        <v>146</v>
      </c>
      <c r="B23" t="s">
        <v>0</v>
      </c>
      <c r="G23" s="11"/>
    </row>
    <row r="24" spans="1:7">
      <c r="A24" s="11" t="s">
        <v>147</v>
      </c>
      <c r="B24" t="s">
        <v>2</v>
      </c>
      <c r="G24" s="11"/>
    </row>
    <row r="25" spans="1:7">
      <c r="A25" s="11" t="s">
        <v>148</v>
      </c>
      <c r="B25" t="s">
        <v>2</v>
      </c>
      <c r="G25" s="11"/>
    </row>
    <row r="26" spans="1:7">
      <c r="A26" s="11" t="s">
        <v>149</v>
      </c>
      <c r="B26" t="s">
        <v>2</v>
      </c>
      <c r="G26" s="11"/>
    </row>
    <row r="27" spans="1:7">
      <c r="A27" s="11" t="s">
        <v>150</v>
      </c>
      <c r="B27" t="s">
        <v>2</v>
      </c>
      <c r="G27" s="11"/>
    </row>
    <row r="28" spans="1:7">
      <c r="A28" s="1" t="s">
        <v>10</v>
      </c>
      <c r="G28" s="11"/>
    </row>
    <row r="29" spans="1:7">
      <c r="A29">
        <v>47</v>
      </c>
      <c r="B29" t="s">
        <v>0</v>
      </c>
      <c r="C29" t="s">
        <v>151</v>
      </c>
      <c r="G29" s="11"/>
    </row>
    <row r="30" spans="1:7">
      <c r="A30" t="s">
        <v>152</v>
      </c>
      <c r="B30" t="s">
        <v>2</v>
      </c>
      <c r="G30" s="11"/>
    </row>
    <row r="31" spans="1:7">
      <c r="A31" s="7" t="s">
        <v>153</v>
      </c>
      <c r="B31" t="s">
        <v>2</v>
      </c>
      <c r="G31" s="11"/>
    </row>
    <row r="32" spans="1:7">
      <c r="A32" s="1" t="s">
        <v>11</v>
      </c>
      <c r="G32" s="11"/>
    </row>
    <row r="33" spans="1:7">
      <c r="A33" s="7" t="s">
        <v>156</v>
      </c>
      <c r="B33" t="s">
        <v>2</v>
      </c>
      <c r="F33" s="3"/>
      <c r="G33" s="12"/>
    </row>
    <row r="34" spans="1:7">
      <c r="A34" s="1" t="s">
        <v>15</v>
      </c>
      <c r="G34" s="11"/>
    </row>
    <row r="35" spans="1:7">
      <c r="A35" s="8" t="s">
        <v>157</v>
      </c>
      <c r="B35" t="s">
        <v>2</v>
      </c>
      <c r="G35" s="11"/>
    </row>
    <row r="36" spans="1:7">
      <c r="A36" s="8" t="s">
        <v>158</v>
      </c>
      <c r="B36" t="s">
        <v>2</v>
      </c>
      <c r="G36" s="11"/>
    </row>
    <row r="37" spans="1:7">
      <c r="A37" s="1" t="s">
        <v>16</v>
      </c>
      <c r="G37" s="11"/>
    </row>
    <row r="38" spans="1:7">
      <c r="A38" s="8" t="s">
        <v>159</v>
      </c>
      <c r="B38" t="s">
        <v>2</v>
      </c>
      <c r="G38" s="11"/>
    </row>
    <row r="39" spans="1:7">
      <c r="A39" s="8" t="s">
        <v>160</v>
      </c>
      <c r="B39" t="s">
        <v>2</v>
      </c>
      <c r="F39" s="3"/>
      <c r="G39" s="12"/>
    </row>
    <row r="40" spans="1:7">
      <c r="A40" s="1" t="s">
        <v>19</v>
      </c>
      <c r="G40" s="11"/>
    </row>
    <row r="41" spans="1:7">
      <c r="A41" s="8" t="s">
        <v>161</v>
      </c>
      <c r="B41" t="s">
        <v>0</v>
      </c>
      <c r="G41" s="11"/>
    </row>
    <row r="42" spans="1:7">
      <c r="A42" s="8" t="s">
        <v>162</v>
      </c>
      <c r="B42" t="s">
        <v>0</v>
      </c>
      <c r="G42" s="11"/>
    </row>
    <row r="43" spans="1:7">
      <c r="A43" s="1" t="s">
        <v>20</v>
      </c>
      <c r="G43" s="11"/>
    </row>
    <row r="44" spans="1:7">
      <c r="A44" s="8">
        <v>91</v>
      </c>
      <c r="B44" t="s">
        <v>2</v>
      </c>
      <c r="G44" s="11"/>
    </row>
    <row r="45" spans="1:7">
      <c r="A45" s="1" t="s">
        <v>21</v>
      </c>
      <c r="G45" s="11"/>
    </row>
    <row r="46" spans="1:7">
      <c r="A46" s="8" t="s">
        <v>163</v>
      </c>
      <c r="B46" t="s">
        <v>0</v>
      </c>
      <c r="F46" s="6"/>
      <c r="G46" s="8"/>
    </row>
    <row r="47" spans="1:7">
      <c r="A47" s="11" t="s">
        <v>164</v>
      </c>
      <c r="B47" t="s">
        <v>0</v>
      </c>
      <c r="F47" s="7"/>
      <c r="G47" s="8"/>
    </row>
    <row r="48" spans="1:7">
      <c r="A48" s="11" t="s">
        <v>165</v>
      </c>
      <c r="B48" t="s">
        <v>0</v>
      </c>
      <c r="F48" s="7"/>
      <c r="G48" s="8"/>
    </row>
    <row r="49" spans="1:7">
      <c r="A49" s="1" t="s">
        <v>22</v>
      </c>
      <c r="F49" s="7"/>
      <c r="G49" s="8"/>
    </row>
    <row r="50" spans="1:7">
      <c r="A50" s="11" t="s">
        <v>166</v>
      </c>
      <c r="B50" t="s">
        <v>2</v>
      </c>
      <c r="F50" s="7"/>
      <c r="G50" s="8"/>
    </row>
    <row r="51" spans="1:7">
      <c r="A51" s="11" t="s">
        <v>167</v>
      </c>
      <c r="B51" t="s">
        <v>2</v>
      </c>
      <c r="F51" s="3"/>
      <c r="G51" s="11"/>
    </row>
    <row r="52" spans="1:7">
      <c r="A52" s="1" t="s">
        <v>24</v>
      </c>
      <c r="F52" s="7"/>
      <c r="G52" s="8"/>
    </row>
    <row r="53" spans="1:7">
      <c r="A53">
        <v>111</v>
      </c>
      <c r="B53" s="7" t="s">
        <v>2</v>
      </c>
      <c r="C53" t="s">
        <v>2</v>
      </c>
      <c r="F53" s="7"/>
      <c r="G53" s="8"/>
    </row>
    <row r="54" spans="1:7">
      <c r="A54" s="1" t="s">
        <v>25</v>
      </c>
      <c r="F54" s="7"/>
      <c r="G54" s="8"/>
    </row>
    <row r="55" spans="1:7">
      <c r="A55" t="s">
        <v>168</v>
      </c>
      <c r="B55" t="s">
        <v>2</v>
      </c>
      <c r="C55" t="s">
        <v>2</v>
      </c>
      <c r="F55" s="7"/>
      <c r="G55" s="8"/>
    </row>
    <row r="56" spans="1:7">
      <c r="A56" s="11" t="s">
        <v>169</v>
      </c>
      <c r="B56" t="s">
        <v>2</v>
      </c>
      <c r="C56" t="s">
        <v>2</v>
      </c>
      <c r="F56" s="7"/>
      <c r="G56" s="8"/>
    </row>
    <row r="57" spans="1:7">
      <c r="A57" s="1" t="s">
        <v>26</v>
      </c>
      <c r="F57" s="7"/>
      <c r="G57" s="11"/>
    </row>
    <row r="58" spans="1:7">
      <c r="A58" s="11" t="s">
        <v>170</v>
      </c>
      <c r="B58" t="s">
        <v>2</v>
      </c>
      <c r="G58" s="11"/>
    </row>
    <row r="59" spans="1:7">
      <c r="A59" s="1" t="s">
        <v>28</v>
      </c>
      <c r="G59" s="11"/>
    </row>
    <row r="60" spans="1:7">
      <c r="A60">
        <v>134</v>
      </c>
      <c r="B60" t="s">
        <v>2</v>
      </c>
      <c r="G60" s="11"/>
    </row>
    <row r="61" spans="1:7">
      <c r="A61" s="7">
        <v>135</v>
      </c>
      <c r="B61" t="s">
        <v>2</v>
      </c>
      <c r="G61" s="11"/>
    </row>
    <row r="62" spans="1:7">
      <c r="A62" s="1" t="s">
        <v>29</v>
      </c>
      <c r="G62" s="11"/>
    </row>
    <row r="63" spans="1:7">
      <c r="A63" s="7" t="s">
        <v>171</v>
      </c>
      <c r="B63" t="s">
        <v>2</v>
      </c>
      <c r="F63" s="7"/>
      <c r="G63" s="11"/>
    </row>
    <row r="64" spans="1:7">
      <c r="A64" s="7" t="s">
        <v>172</v>
      </c>
      <c r="B64" t="s">
        <v>2</v>
      </c>
      <c r="F64" s="7"/>
      <c r="G64" s="8"/>
    </row>
    <row r="65" spans="1:7">
      <c r="A65" s="1" t="s">
        <v>30</v>
      </c>
      <c r="G65" s="11"/>
    </row>
    <row r="66" spans="1:7">
      <c r="A66" s="7" t="s">
        <v>173</v>
      </c>
      <c r="B66" t="s">
        <v>0</v>
      </c>
      <c r="G66" s="11"/>
    </row>
    <row r="67" spans="1:7">
      <c r="A67" s="7" t="s">
        <v>174</v>
      </c>
      <c r="B67" t="s">
        <v>0</v>
      </c>
      <c r="G67" s="11"/>
    </row>
    <row r="68" spans="1:7">
      <c r="A68" s="7">
        <v>154</v>
      </c>
      <c r="B68" t="s">
        <v>0</v>
      </c>
      <c r="G68" s="11"/>
    </row>
    <row r="69" spans="1:7">
      <c r="A69" s="1" t="s">
        <v>31</v>
      </c>
      <c r="G69" s="11"/>
    </row>
    <row r="70" spans="1:7">
      <c r="A70" s="11">
        <v>155</v>
      </c>
      <c r="B70" t="s">
        <v>0</v>
      </c>
      <c r="G70" s="11"/>
    </row>
    <row r="71" spans="1:7">
      <c r="A71" s="1" t="s">
        <v>33</v>
      </c>
      <c r="G71" s="11"/>
    </row>
    <row r="72" spans="1:7">
      <c r="A72" s="11" t="s">
        <v>175</v>
      </c>
      <c r="B72" t="s">
        <v>0</v>
      </c>
      <c r="G72" s="11"/>
    </row>
    <row r="73" spans="1:7">
      <c r="A73" s="1" t="s">
        <v>34</v>
      </c>
      <c r="G73" s="11"/>
    </row>
    <row r="74" spans="1:7">
      <c r="A74" s="11">
        <v>172</v>
      </c>
      <c r="B74" t="s">
        <v>0</v>
      </c>
      <c r="G74" s="11"/>
    </row>
    <row r="75" spans="1:7">
      <c r="A75" s="1" t="s">
        <v>35</v>
      </c>
      <c r="G75" s="11"/>
    </row>
    <row r="76" spans="1:7">
      <c r="A76" s="11">
        <v>175</v>
      </c>
      <c r="B76" t="s">
        <v>0</v>
      </c>
      <c r="G76" s="11"/>
    </row>
    <row r="77" spans="1:7">
      <c r="A77" s="1" t="s">
        <v>36</v>
      </c>
      <c r="G77" s="11"/>
    </row>
    <row r="78" spans="1:7">
      <c r="A78" s="11" t="s">
        <v>176</v>
      </c>
      <c r="B78" t="s">
        <v>0</v>
      </c>
      <c r="G78" s="11"/>
    </row>
    <row r="79" spans="1:7">
      <c r="A79" s="1" t="s">
        <v>37</v>
      </c>
    </row>
    <row r="80" spans="1:7">
      <c r="A80" s="11" t="s">
        <v>177</v>
      </c>
      <c r="B80" t="s">
        <v>0</v>
      </c>
    </row>
    <row r="81" spans="1:7">
      <c r="A81" s="11" t="s">
        <v>178</v>
      </c>
      <c r="B81" t="s">
        <v>0</v>
      </c>
      <c r="G81" s="11"/>
    </row>
    <row r="82" spans="1:7">
      <c r="A82" s="11" t="s">
        <v>179</v>
      </c>
      <c r="B82" t="s">
        <v>2</v>
      </c>
      <c r="C82" t="s">
        <v>2</v>
      </c>
      <c r="G82" s="11"/>
    </row>
    <row r="83" spans="1:7">
      <c r="A83" s="1" t="s">
        <v>38</v>
      </c>
      <c r="G83" s="11"/>
    </row>
    <row r="84" spans="1:7">
      <c r="A84" s="11" t="s">
        <v>180</v>
      </c>
      <c r="B84" t="s">
        <v>0</v>
      </c>
      <c r="G84" s="11"/>
    </row>
    <row r="85" spans="1:7">
      <c r="A85" s="1" t="s">
        <v>39</v>
      </c>
      <c r="F85" s="7"/>
      <c r="G85" s="8"/>
    </row>
    <row r="86" spans="1:7">
      <c r="A86" s="11" t="s">
        <v>181</v>
      </c>
      <c r="B86" t="s">
        <v>0</v>
      </c>
      <c r="F86" s="7"/>
      <c r="G86" s="11"/>
    </row>
    <row r="87" spans="1:7">
      <c r="A87" s="11" t="s">
        <v>182</v>
      </c>
      <c r="B87" t="s">
        <v>2</v>
      </c>
      <c r="F87" s="7"/>
      <c r="G87" s="11"/>
    </row>
    <row r="88" spans="1:7">
      <c r="A88" s="1" t="s">
        <v>40</v>
      </c>
      <c r="G88" s="11"/>
    </row>
    <row r="89" spans="1:7">
      <c r="A89" s="11" t="s">
        <v>183</v>
      </c>
      <c r="B89" t="s">
        <v>0</v>
      </c>
      <c r="G89" s="11"/>
    </row>
    <row r="90" spans="1:7">
      <c r="A90" s="11" t="s">
        <v>184</v>
      </c>
      <c r="B90" t="s">
        <v>0</v>
      </c>
      <c r="G90" s="11"/>
    </row>
    <row r="91" spans="1:7">
      <c r="A91" s="11" t="s">
        <v>185</v>
      </c>
      <c r="B91" t="s">
        <v>0</v>
      </c>
      <c r="G91" s="11"/>
    </row>
    <row r="92" spans="1:7">
      <c r="A92" s="11" t="s">
        <v>186</v>
      </c>
      <c r="B92" t="s">
        <v>0</v>
      </c>
      <c r="G92" s="11"/>
    </row>
    <row r="93" spans="1:7">
      <c r="A93" s="11" t="s">
        <v>187</v>
      </c>
      <c r="B93" t="s">
        <v>2</v>
      </c>
      <c r="G93" s="11"/>
    </row>
    <row r="94" spans="1:7">
      <c r="A94" s="11" t="s">
        <v>188</v>
      </c>
      <c r="B94" t="s">
        <v>2</v>
      </c>
      <c r="G94" s="11"/>
    </row>
    <row r="95" spans="1:7">
      <c r="A95" s="1" t="s">
        <v>41</v>
      </c>
      <c r="G95" s="11"/>
    </row>
    <row r="96" spans="1:7">
      <c r="A96">
        <v>204</v>
      </c>
      <c r="B96" t="s">
        <v>0</v>
      </c>
      <c r="G96" s="11"/>
    </row>
    <row r="97" spans="1:7">
      <c r="A97">
        <v>205</v>
      </c>
      <c r="B97" t="s">
        <v>0</v>
      </c>
      <c r="G97" s="11"/>
    </row>
    <row r="98" spans="1:7">
      <c r="A98" s="1" t="s">
        <v>43</v>
      </c>
      <c r="G98" s="11"/>
    </row>
    <row r="99" spans="1:7">
      <c r="A99" s="11">
        <v>215</v>
      </c>
      <c r="B99" t="s">
        <v>0</v>
      </c>
      <c r="G99" s="11"/>
    </row>
    <row r="100" spans="1:7">
      <c r="A100" s="1" t="s">
        <v>44</v>
      </c>
      <c r="G100" s="11"/>
    </row>
    <row r="101" spans="1:7">
      <c r="A101" s="11">
        <v>217</v>
      </c>
      <c r="B101" t="s">
        <v>0</v>
      </c>
      <c r="F101" s="7"/>
      <c r="G101" s="11"/>
    </row>
    <row r="102" spans="1:7">
      <c r="A102" s="1" t="s">
        <v>45</v>
      </c>
      <c r="F102" s="7"/>
      <c r="G102" s="11"/>
    </row>
    <row r="103" spans="1:7">
      <c r="A103" s="11">
        <v>222</v>
      </c>
      <c r="B103" t="s">
        <v>0</v>
      </c>
      <c r="G103" s="11"/>
    </row>
    <row r="104" spans="1:7">
      <c r="A104" s="1" t="s">
        <v>46</v>
      </c>
      <c r="F104" s="7"/>
      <c r="G104" s="11"/>
    </row>
    <row r="105" spans="1:7">
      <c r="A105" s="11" t="s">
        <v>189</v>
      </c>
      <c r="B105" t="s">
        <v>2</v>
      </c>
      <c r="G105" s="11"/>
    </row>
    <row r="106" spans="1:7">
      <c r="A106" s="11" t="s">
        <v>190</v>
      </c>
      <c r="B106" t="s">
        <v>2</v>
      </c>
      <c r="F106" s="7"/>
      <c r="G106" s="8"/>
    </row>
    <row r="107" spans="1:7">
      <c r="A107" s="11" t="s">
        <v>191</v>
      </c>
      <c r="B107" t="s">
        <v>2</v>
      </c>
      <c r="F107" s="7"/>
      <c r="G107" s="11"/>
    </row>
    <row r="108" spans="1:7">
      <c r="A108" s="1" t="s">
        <v>66</v>
      </c>
      <c r="F108" s="3"/>
      <c r="G108" s="11"/>
    </row>
    <row r="109" spans="1:7">
      <c r="A109" s="8" t="s">
        <v>192</v>
      </c>
      <c r="B109" t="s">
        <v>2</v>
      </c>
      <c r="F109" s="7"/>
      <c r="G109" s="11"/>
    </row>
    <row r="110" spans="1:7">
      <c r="A110" s="8" t="s">
        <v>193</v>
      </c>
      <c r="B110" t="s">
        <v>2</v>
      </c>
      <c r="F110" s="7"/>
      <c r="G110" s="11"/>
    </row>
    <row r="111" spans="1:7">
      <c r="A111" s="8" t="s">
        <v>194</v>
      </c>
      <c r="B111" t="s">
        <v>2</v>
      </c>
      <c r="C111" t="s">
        <v>2</v>
      </c>
      <c r="G111" s="11"/>
    </row>
    <row r="112" spans="1:7">
      <c r="A112" s="8">
        <v>234</v>
      </c>
      <c r="B112" t="s">
        <v>2</v>
      </c>
      <c r="G112" s="11"/>
    </row>
    <row r="113" spans="1:7">
      <c r="A113" s="1" t="s">
        <v>68</v>
      </c>
      <c r="F113" s="7"/>
      <c r="G113" s="8"/>
    </row>
    <row r="114" spans="1:7">
      <c r="A114" s="11">
        <v>235</v>
      </c>
      <c r="B114" t="s">
        <v>2</v>
      </c>
      <c r="G114" s="11"/>
    </row>
    <row r="115" spans="1:7">
      <c r="A115" s="1" t="s">
        <v>73</v>
      </c>
      <c r="G115" s="11"/>
    </row>
    <row r="116" spans="1:7">
      <c r="A116" s="11" t="s">
        <v>195</v>
      </c>
      <c r="B116" t="s">
        <v>0</v>
      </c>
      <c r="G116" s="11"/>
    </row>
    <row r="117" spans="1:7">
      <c r="A117" s="1" t="s">
        <v>74</v>
      </c>
      <c r="G117" s="11"/>
    </row>
    <row r="118" spans="1:7">
      <c r="A118" s="11" t="s">
        <v>196</v>
      </c>
      <c r="B118" t="s">
        <v>0</v>
      </c>
      <c r="G118" s="11"/>
    </row>
    <row r="119" spans="1:7">
      <c r="A119" s="1" t="s">
        <v>78</v>
      </c>
      <c r="G119" s="11"/>
    </row>
    <row r="120" spans="1:7">
      <c r="A120" s="11" t="s">
        <v>197</v>
      </c>
      <c r="B120" t="s">
        <v>2</v>
      </c>
      <c r="C120" t="s">
        <v>2</v>
      </c>
      <c r="G120" s="11"/>
    </row>
    <row r="121" spans="1:7">
      <c r="A121" s="1" t="s">
        <v>80</v>
      </c>
      <c r="G121" s="11"/>
    </row>
    <row r="122" spans="1:7">
      <c r="A122" s="11" t="s">
        <v>198</v>
      </c>
      <c r="B122" t="s">
        <v>0</v>
      </c>
      <c r="G122" s="11"/>
    </row>
    <row r="123" spans="1:7">
      <c r="A123">
        <v>268</v>
      </c>
      <c r="B123" t="s">
        <v>0</v>
      </c>
      <c r="G123" s="11"/>
    </row>
    <row r="124" spans="1:7">
      <c r="A124">
        <v>269</v>
      </c>
      <c r="B124" t="s">
        <v>0</v>
      </c>
      <c r="G124" s="11"/>
    </row>
    <row r="125" spans="1:7">
      <c r="A125" s="1" t="s">
        <v>81</v>
      </c>
    </row>
    <row r="126" spans="1:7">
      <c r="A126" t="s">
        <v>199</v>
      </c>
      <c r="B126" t="s">
        <v>0</v>
      </c>
    </row>
    <row r="127" spans="1:7">
      <c r="A127" t="s">
        <v>200</v>
      </c>
      <c r="B127" t="s">
        <v>2</v>
      </c>
      <c r="G127" s="11"/>
    </row>
    <row r="128" spans="1:7">
      <c r="A128" t="s">
        <v>201</v>
      </c>
      <c r="B128" t="s">
        <v>2</v>
      </c>
      <c r="C128" t="s">
        <v>2</v>
      </c>
      <c r="G128" s="11"/>
    </row>
    <row r="129" spans="1:7">
      <c r="A129" s="1" t="s">
        <v>82</v>
      </c>
      <c r="G129" s="11"/>
    </row>
    <row r="130" spans="1:7">
      <c r="A130" s="11">
        <v>280</v>
      </c>
      <c r="B130" t="s">
        <v>0</v>
      </c>
      <c r="G130" s="11"/>
    </row>
    <row r="131" spans="1:7">
      <c r="A131" s="1" t="s">
        <v>83</v>
      </c>
      <c r="G131" s="11"/>
    </row>
    <row r="132" spans="1:7">
      <c r="A132" t="s">
        <v>202</v>
      </c>
      <c r="B132" t="s">
        <v>0</v>
      </c>
      <c r="G132" s="11"/>
    </row>
    <row r="133" spans="1:7">
      <c r="A133" s="1" t="s">
        <v>85</v>
      </c>
      <c r="G133" s="11"/>
    </row>
    <row r="134" spans="1:7">
      <c r="A134">
        <v>292</v>
      </c>
      <c r="B134" t="s">
        <v>2</v>
      </c>
      <c r="C134" t="s">
        <v>2</v>
      </c>
      <c r="G134" s="11"/>
    </row>
    <row r="135" spans="1:7">
      <c r="A135" s="11" t="s">
        <v>204</v>
      </c>
      <c r="B135" t="s">
        <v>0</v>
      </c>
      <c r="G135" s="11"/>
    </row>
    <row r="136" spans="1:7">
      <c r="A136" t="s">
        <v>205</v>
      </c>
      <c r="B136" t="s">
        <v>0</v>
      </c>
      <c r="G136" s="11"/>
    </row>
    <row r="137" spans="1:7">
      <c r="A137" t="s">
        <v>206</v>
      </c>
      <c r="B137" t="s">
        <v>2</v>
      </c>
      <c r="G137" s="11"/>
    </row>
    <row r="138" spans="1:7">
      <c r="A138" s="1" t="s">
        <v>87</v>
      </c>
      <c r="G138" s="11"/>
    </row>
    <row r="139" spans="1:7">
      <c r="A139" t="s">
        <v>207</v>
      </c>
      <c r="B139" t="s">
        <v>0</v>
      </c>
      <c r="G139" s="11"/>
    </row>
    <row r="140" spans="1:7">
      <c r="A140" s="1" t="s">
        <v>90</v>
      </c>
      <c r="G140" s="11"/>
    </row>
    <row r="141" spans="1:7">
      <c r="A141" t="s">
        <v>208</v>
      </c>
      <c r="B141" t="s">
        <v>2</v>
      </c>
      <c r="C141" t="s">
        <v>2</v>
      </c>
      <c r="G141" s="11"/>
    </row>
    <row r="142" spans="1:7">
      <c r="A142" s="1" t="s">
        <v>91</v>
      </c>
      <c r="G142" s="11"/>
    </row>
    <row r="143" spans="1:7">
      <c r="A143" s="11" t="s">
        <v>209</v>
      </c>
      <c r="B143" t="s">
        <v>0</v>
      </c>
      <c r="G143" s="11"/>
    </row>
    <row r="144" spans="1:7">
      <c r="A144" s="11" t="s">
        <v>210</v>
      </c>
      <c r="B144" t="s">
        <v>0</v>
      </c>
      <c r="C144" t="s">
        <v>151</v>
      </c>
      <c r="G144" s="11"/>
    </row>
    <row r="145" spans="1:7">
      <c r="A145">
        <v>315</v>
      </c>
      <c r="B145" t="s">
        <v>0</v>
      </c>
      <c r="G145" s="11"/>
    </row>
    <row r="146" spans="1:7">
      <c r="A146" t="s">
        <v>211</v>
      </c>
      <c r="B146" t="s">
        <v>2</v>
      </c>
      <c r="G146" s="11"/>
    </row>
    <row r="147" spans="1:7">
      <c r="A147" s="1" t="s">
        <v>92</v>
      </c>
      <c r="G147" s="11"/>
    </row>
    <row r="148" spans="1:7">
      <c r="A148">
        <v>327</v>
      </c>
      <c r="B148" t="s">
        <v>2</v>
      </c>
      <c r="C148" t="s">
        <v>2</v>
      </c>
      <c r="G148" s="11"/>
    </row>
    <row r="149" spans="1:7">
      <c r="A149" s="1" t="s">
        <v>93</v>
      </c>
      <c r="G149" s="11"/>
    </row>
    <row r="150" spans="1:7">
      <c r="A150" s="11">
        <v>330</v>
      </c>
      <c r="B150" t="s">
        <v>0</v>
      </c>
      <c r="C150" t="s">
        <v>151</v>
      </c>
      <c r="G150" s="11"/>
    </row>
    <row r="151" spans="1:7">
      <c r="A151" s="5" t="s">
        <v>94</v>
      </c>
      <c r="G151" s="11"/>
    </row>
    <row r="152" spans="1:7">
      <c r="A152" t="s">
        <v>212</v>
      </c>
      <c r="B152" t="s">
        <v>0</v>
      </c>
      <c r="G152" s="11"/>
    </row>
    <row r="153" spans="1:7">
      <c r="A153" s="1" t="s">
        <v>96</v>
      </c>
      <c r="G153" s="11"/>
    </row>
    <row r="154" spans="1:7">
      <c r="A154" t="s">
        <v>213</v>
      </c>
      <c r="B154" t="s">
        <v>2</v>
      </c>
      <c r="C154" t="s">
        <v>215</v>
      </c>
      <c r="G154" s="11"/>
    </row>
    <row r="155" spans="1:7">
      <c r="A155" t="s">
        <v>214</v>
      </c>
      <c r="B155" t="s">
        <v>2</v>
      </c>
      <c r="G155" s="11"/>
    </row>
    <row r="156" spans="1:7">
      <c r="A156" s="1" t="s">
        <v>98</v>
      </c>
      <c r="G156" s="11"/>
    </row>
    <row r="157" spans="1:7">
      <c r="A157">
        <v>348</v>
      </c>
      <c r="B157" t="s">
        <v>0</v>
      </c>
      <c r="G157" s="11"/>
    </row>
    <row r="158" spans="1:7">
      <c r="A158" s="1" t="s">
        <v>99</v>
      </c>
      <c r="G158" s="11"/>
    </row>
    <row r="159" spans="1:7">
      <c r="A159">
        <v>352</v>
      </c>
      <c r="B159" t="s">
        <v>0</v>
      </c>
      <c r="G159" s="11"/>
    </row>
    <row r="160" spans="1:7">
      <c r="A160" s="1" t="s">
        <v>103</v>
      </c>
      <c r="G160" s="11"/>
    </row>
    <row r="161" spans="1:7">
      <c r="A161" t="s">
        <v>361</v>
      </c>
      <c r="B161" t="s">
        <v>0</v>
      </c>
      <c r="G161" s="11"/>
    </row>
    <row r="162" spans="1:7">
      <c r="A162" s="1" t="s">
        <v>104</v>
      </c>
      <c r="G162" s="11"/>
    </row>
    <row r="163" spans="1:7">
      <c r="A163" t="s">
        <v>216</v>
      </c>
      <c r="B163" t="s">
        <v>2</v>
      </c>
      <c r="C163" t="s">
        <v>2</v>
      </c>
      <c r="G163" s="11"/>
    </row>
    <row r="164" spans="1:7">
      <c r="A164" s="1" t="s">
        <v>108</v>
      </c>
      <c r="G164" s="11"/>
    </row>
    <row r="165" spans="1:7">
      <c r="A165" t="s">
        <v>217</v>
      </c>
      <c r="B165" t="s">
        <v>0</v>
      </c>
      <c r="G165" s="11"/>
    </row>
    <row r="166" spans="1:7">
      <c r="A166" s="11" t="s">
        <v>218</v>
      </c>
      <c r="B166" t="s">
        <v>0</v>
      </c>
      <c r="G166" s="11"/>
    </row>
    <row r="167" spans="1:7">
      <c r="A167" s="1" t="s">
        <v>109</v>
      </c>
      <c r="G167" s="11"/>
    </row>
    <row r="168" spans="1:7">
      <c r="A168" s="11" t="s">
        <v>219</v>
      </c>
      <c r="B168" t="s">
        <v>0</v>
      </c>
      <c r="G168" s="11"/>
    </row>
    <row r="169" spans="1:7">
      <c r="A169" s="11" t="s">
        <v>220</v>
      </c>
      <c r="B169" t="s">
        <v>0</v>
      </c>
      <c r="G169" s="11"/>
    </row>
    <row r="170" spans="1:7">
      <c r="A170" s="1" t="s">
        <v>110</v>
      </c>
      <c r="G170" s="11"/>
    </row>
    <row r="171" spans="1:7">
      <c r="A171" s="11" t="s">
        <v>221</v>
      </c>
      <c r="B171" t="s">
        <v>2</v>
      </c>
      <c r="G171" s="11"/>
    </row>
    <row r="172" spans="1:7">
      <c r="A172" s="11" t="s">
        <v>222</v>
      </c>
      <c r="B172" t="s">
        <v>0</v>
      </c>
      <c r="G172" s="11"/>
    </row>
    <row r="173" spans="1:7">
      <c r="A173" s="11" t="s">
        <v>223</v>
      </c>
      <c r="B173" t="s">
        <v>2</v>
      </c>
      <c r="C173" t="s">
        <v>227</v>
      </c>
      <c r="G173" s="11"/>
    </row>
    <row r="174" spans="1:7">
      <c r="A174" s="11" t="s">
        <v>224</v>
      </c>
      <c r="B174" t="s">
        <v>2</v>
      </c>
      <c r="G174" s="11"/>
    </row>
    <row r="175" spans="1:7">
      <c r="G175" s="11"/>
    </row>
    <row r="176" spans="1:7">
      <c r="G176" s="11"/>
    </row>
    <row r="177" spans="6:7">
      <c r="G177" s="11"/>
    </row>
    <row r="178" spans="6:7">
      <c r="G178" s="11"/>
    </row>
    <row r="179" spans="6:7">
      <c r="G179" s="11"/>
    </row>
    <row r="180" spans="6:7">
      <c r="G180" s="13"/>
    </row>
    <row r="181" spans="6:7">
      <c r="G181" s="11"/>
    </row>
    <row r="182" spans="6:7">
      <c r="G182" s="11"/>
    </row>
    <row r="183" spans="6:7">
      <c r="G183" s="11"/>
    </row>
    <row r="184" spans="6:7">
      <c r="F184" s="7"/>
      <c r="G184" s="11"/>
    </row>
    <row r="185" spans="6:7">
      <c r="F185" s="7"/>
      <c r="G185" s="11"/>
    </row>
    <row r="186" spans="6:7">
      <c r="G186" s="11"/>
    </row>
    <row r="187" spans="6:7">
      <c r="G187" s="11"/>
    </row>
    <row r="188" spans="6:7">
      <c r="G188" s="11"/>
    </row>
    <row r="189" spans="6:7">
      <c r="G189" s="11"/>
    </row>
    <row r="190" spans="6:7">
      <c r="G190" s="11"/>
    </row>
    <row r="191" spans="6:7">
      <c r="G191" s="11"/>
    </row>
    <row r="192" spans="6:7">
      <c r="G192" s="11"/>
    </row>
    <row r="193" spans="7:7">
      <c r="G193" s="11"/>
    </row>
    <row r="194" spans="7:7">
      <c r="G194" s="11"/>
    </row>
    <row r="195" spans="7:7">
      <c r="G195" s="11"/>
    </row>
    <row r="196" spans="7:7">
      <c r="G196" s="11"/>
    </row>
    <row r="197" spans="7:7">
      <c r="G197" s="11"/>
    </row>
    <row r="198" spans="7:7">
      <c r="G198" s="11"/>
    </row>
    <row r="199" spans="7:7">
      <c r="G199" s="11"/>
    </row>
    <row r="200" spans="7:7">
      <c r="G200" s="11"/>
    </row>
    <row r="201" spans="7:7">
      <c r="G201" s="11"/>
    </row>
    <row r="202" spans="7:7">
      <c r="G202" s="11"/>
    </row>
    <row r="203" spans="7:7">
      <c r="G203" s="11"/>
    </row>
    <row r="204" spans="7:7">
      <c r="G204" s="11"/>
    </row>
    <row r="205" spans="7:7">
      <c r="G205" s="11"/>
    </row>
    <row r="206" spans="7:7">
      <c r="G206" s="11"/>
    </row>
    <row r="207" spans="7:7">
      <c r="G207" s="11"/>
    </row>
    <row r="208" spans="7:7">
      <c r="G208" s="11"/>
    </row>
    <row r="209" spans="7:7">
      <c r="G209" s="11"/>
    </row>
    <row r="210" spans="7:7">
      <c r="G210" s="11"/>
    </row>
    <row r="211" spans="7:7">
      <c r="G211" s="11"/>
    </row>
    <row r="212" spans="7:7">
      <c r="G212" s="11"/>
    </row>
    <row r="213" spans="7:7">
      <c r="G213" s="11"/>
    </row>
    <row r="214" spans="7:7">
      <c r="G214" s="11"/>
    </row>
    <row r="215" spans="7:7">
      <c r="G215" s="11"/>
    </row>
    <row r="216" spans="7:7">
      <c r="G216" s="11"/>
    </row>
    <row r="217" spans="7:7">
      <c r="G217" s="11"/>
    </row>
    <row r="218" spans="7:7">
      <c r="G218" s="11"/>
    </row>
    <row r="219" spans="7:7">
      <c r="G219" s="11"/>
    </row>
    <row r="220" spans="7:7">
      <c r="G220" s="11"/>
    </row>
    <row r="221" spans="7:7">
      <c r="G221" s="11"/>
    </row>
    <row r="222" spans="7:7">
      <c r="G222" s="11"/>
    </row>
    <row r="223" spans="7:7">
      <c r="G223" s="11"/>
    </row>
    <row r="224" spans="7:7">
      <c r="G224" s="11"/>
    </row>
    <row r="225" spans="6:7">
      <c r="G225" s="11"/>
    </row>
    <row r="226" spans="6:7">
      <c r="G226" s="11"/>
    </row>
    <row r="227" spans="6:7">
      <c r="F227" s="11"/>
      <c r="G227" s="11"/>
    </row>
    <row r="228" spans="6:7">
      <c r="F228" s="11"/>
      <c r="G228" s="11"/>
    </row>
    <row r="229" spans="6:7">
      <c r="F229" s="11"/>
      <c r="G229" s="11"/>
    </row>
    <row r="230" spans="6:7">
      <c r="F230" s="11"/>
      <c r="G230" s="11"/>
    </row>
    <row r="231" spans="6:7">
      <c r="F231" s="11"/>
      <c r="G231" s="11"/>
    </row>
    <row r="232" spans="6:7">
      <c r="F232" s="11"/>
      <c r="G232" s="11"/>
    </row>
    <row r="233" spans="6:7">
      <c r="F233" s="11"/>
      <c r="G233" s="11"/>
    </row>
    <row r="234" spans="6:7">
      <c r="F234" s="11"/>
      <c r="G234" s="11"/>
    </row>
    <row r="235" spans="6:7">
      <c r="F235" s="11"/>
      <c r="G235" s="11"/>
    </row>
    <row r="236" spans="6:7">
      <c r="F236" s="11"/>
      <c r="G236" s="11"/>
    </row>
    <row r="237" spans="6:7">
      <c r="F237" s="11"/>
      <c r="G237" s="11"/>
    </row>
    <row r="238" spans="6:7">
      <c r="F238" s="11"/>
      <c r="G238" s="11"/>
    </row>
    <row r="239" spans="6:7">
      <c r="F239" s="11"/>
      <c r="G239" s="11"/>
    </row>
    <row r="240" spans="6:7">
      <c r="F240" s="11"/>
      <c r="G240" s="11"/>
    </row>
    <row r="241" spans="6:7">
      <c r="F241" s="11"/>
      <c r="G241" s="11"/>
    </row>
    <row r="242" spans="6:7">
      <c r="F242" s="11"/>
      <c r="G242" s="11"/>
    </row>
    <row r="243" spans="6:7">
      <c r="F243" s="11"/>
      <c r="G243" s="11"/>
    </row>
    <row r="244" spans="6:7">
      <c r="F244" s="11"/>
      <c r="G244" s="11"/>
    </row>
    <row r="245" spans="6:7">
      <c r="F245" s="11"/>
      <c r="G245" s="11"/>
    </row>
    <row r="246" spans="6:7">
      <c r="F246" s="11"/>
      <c r="G246" s="11"/>
    </row>
    <row r="247" spans="6:7">
      <c r="F247" s="11"/>
      <c r="G247" s="11"/>
    </row>
    <row r="248" spans="6:7">
      <c r="F248" s="11"/>
      <c r="G248" s="11"/>
    </row>
    <row r="249" spans="6:7">
      <c r="F249" s="11"/>
      <c r="G249" s="11"/>
    </row>
    <row r="250" spans="6:7">
      <c r="F250" s="11"/>
      <c r="G250" s="11"/>
    </row>
    <row r="251" spans="6:7">
      <c r="F251" s="11"/>
      <c r="G251" s="11"/>
    </row>
    <row r="252" spans="6:7">
      <c r="F252" s="11"/>
      <c r="G252" s="11"/>
    </row>
    <row r="253" spans="6:7">
      <c r="F253" s="8"/>
      <c r="G253" s="11"/>
    </row>
    <row r="254" spans="6:7">
      <c r="F254" s="8"/>
      <c r="G254" s="11"/>
    </row>
    <row r="255" spans="6:7">
      <c r="F255" s="11"/>
      <c r="G255" s="11"/>
    </row>
    <row r="256" spans="6:7">
      <c r="F256" s="11"/>
      <c r="G256" s="11"/>
    </row>
    <row r="257" spans="6:7">
      <c r="F257" s="11"/>
      <c r="G257" s="11"/>
    </row>
    <row r="258" spans="6:7">
      <c r="F258" s="11"/>
      <c r="G258" s="11"/>
    </row>
    <row r="259" spans="6:7">
      <c r="F259" s="11"/>
      <c r="G259" s="11"/>
    </row>
    <row r="260" spans="6:7">
      <c r="F260" s="11"/>
      <c r="G260" s="11"/>
    </row>
    <row r="261" spans="6:7">
      <c r="F261" s="11"/>
      <c r="G261" s="11"/>
    </row>
    <row r="262" spans="6:7">
      <c r="F262" s="11"/>
      <c r="G262" s="11"/>
    </row>
    <row r="263" spans="6:7">
      <c r="F263" s="11"/>
      <c r="G263" s="11"/>
    </row>
    <row r="264" spans="6:7">
      <c r="F264" s="11"/>
      <c r="G264" s="11"/>
    </row>
    <row r="265" spans="6:7">
      <c r="F265" s="11"/>
      <c r="G265" s="11"/>
    </row>
    <row r="266" spans="6:7">
      <c r="F266" s="11"/>
      <c r="G266" s="11"/>
    </row>
    <row r="267" spans="6:7">
      <c r="F267" s="11"/>
      <c r="G267" s="11"/>
    </row>
    <row r="268" spans="6:7">
      <c r="F268" s="11"/>
      <c r="G268" s="11"/>
    </row>
    <row r="269" spans="6:7">
      <c r="F269" s="11"/>
      <c r="G269" s="11"/>
    </row>
    <row r="270" spans="6:7">
      <c r="F270" s="11"/>
      <c r="G270" s="11"/>
    </row>
    <row r="271" spans="6:7">
      <c r="F271" s="11"/>
      <c r="G271" s="11"/>
    </row>
    <row r="272" spans="6:7">
      <c r="F272" s="11"/>
      <c r="G272" s="11"/>
    </row>
    <row r="273" spans="6:7">
      <c r="F273" s="11"/>
      <c r="G273" s="11"/>
    </row>
    <row r="274" spans="6:7">
      <c r="F274" s="11"/>
      <c r="G274" s="11"/>
    </row>
    <row r="275" spans="6:7">
      <c r="F275" s="11"/>
      <c r="G275" s="11"/>
    </row>
    <row r="276" spans="6:7">
      <c r="F276" s="11"/>
      <c r="G276" s="11"/>
    </row>
    <row r="277" spans="6:7">
      <c r="F277" s="11"/>
      <c r="G277" s="11"/>
    </row>
    <row r="278" spans="6:7">
      <c r="F278" s="11"/>
      <c r="G278" s="11"/>
    </row>
    <row r="279" spans="6:7">
      <c r="F279" s="11"/>
      <c r="G279" s="11"/>
    </row>
    <row r="280" spans="6:7">
      <c r="F280" s="11"/>
      <c r="G280" s="11"/>
    </row>
    <row r="281" spans="6:7">
      <c r="F281" s="11"/>
      <c r="G281" s="11"/>
    </row>
    <row r="282" spans="6:7">
      <c r="F282" s="11"/>
      <c r="G282" s="11"/>
    </row>
    <row r="283" spans="6:7">
      <c r="F283" s="11"/>
      <c r="G283" s="11"/>
    </row>
    <row r="284" spans="6:7">
      <c r="F284" s="11"/>
      <c r="G284" s="11"/>
    </row>
    <row r="285" spans="6:7">
      <c r="F285" s="11"/>
      <c r="G285" s="11"/>
    </row>
    <row r="286" spans="6:7">
      <c r="F286" s="11"/>
      <c r="G286" s="11"/>
    </row>
    <row r="287" spans="6:7">
      <c r="F287" s="11"/>
      <c r="G287" s="11"/>
    </row>
    <row r="288" spans="6:7">
      <c r="F288" s="11"/>
      <c r="G288" s="11"/>
    </row>
    <row r="289" spans="6:7">
      <c r="F289" s="11"/>
      <c r="G289" s="11"/>
    </row>
    <row r="290" spans="6:7">
      <c r="F290" s="11"/>
      <c r="G290" s="11"/>
    </row>
    <row r="291" spans="6:7">
      <c r="F291" s="11"/>
      <c r="G291" s="11"/>
    </row>
    <row r="292" spans="6:7">
      <c r="F292" s="11"/>
      <c r="G292" s="11"/>
    </row>
    <row r="293" spans="6:7">
      <c r="F293" s="11"/>
      <c r="G293" s="11"/>
    </row>
    <row r="294" spans="6:7">
      <c r="F294" s="11"/>
      <c r="G294" s="11"/>
    </row>
    <row r="295" spans="6:7">
      <c r="F295" s="11"/>
      <c r="G29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singular</vt:lpstr>
      <vt:lpstr>singular_fixed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B121090</dc:creator>
  <cp:lastModifiedBy>KASTNER Itamar</cp:lastModifiedBy>
  <dcterms:created xsi:type="dcterms:W3CDTF">2020-02-14T23:06:19Z</dcterms:created>
  <dcterms:modified xsi:type="dcterms:W3CDTF">2020-03-02T13:33:59Z</dcterms:modified>
</cp:coreProperties>
</file>