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7815" yWindow="0" windowWidth="18060" windowHeight="11760" tabRatio="500"/>
  </bookViews>
  <sheets>
    <sheet name="Sheet1" sheetId="1" r:id="rId1"/>
  </sheets>
  <functionGroups builtInGroupCount="17"/>
  <definedNames>
    <definedName name="Names">Sheet1!$B$4:$E$4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0" i="1" l="1"/>
  <c r="D100" i="1"/>
  <c r="C100" i="1"/>
  <c r="B100" i="1"/>
  <c r="E99" i="1"/>
  <c r="D99" i="1"/>
  <c r="C99" i="1"/>
  <c r="B99" i="1"/>
  <c r="E98" i="1"/>
  <c r="D98" i="1"/>
  <c r="C98" i="1"/>
  <c r="B98" i="1"/>
  <c r="E97" i="1"/>
  <c r="D97" i="1"/>
  <c r="C97" i="1"/>
  <c r="B97" i="1"/>
  <c r="E96" i="1"/>
  <c r="D96" i="1"/>
  <c r="C96" i="1"/>
  <c r="B96" i="1"/>
  <c r="E95" i="1"/>
  <c r="D95" i="1"/>
  <c r="C95" i="1"/>
  <c r="B95" i="1"/>
  <c r="E94" i="1"/>
  <c r="D94" i="1"/>
  <c r="C94" i="1"/>
  <c r="B94" i="1"/>
  <c r="E93" i="1"/>
  <c r="D93" i="1"/>
  <c r="C93" i="1"/>
  <c r="B93" i="1"/>
  <c r="E92" i="1"/>
  <c r="D92" i="1"/>
  <c r="C92" i="1"/>
  <c r="B92" i="1"/>
  <c r="E91" i="1"/>
  <c r="D91" i="1"/>
  <c r="C91" i="1"/>
  <c r="B91" i="1"/>
  <c r="E90" i="1"/>
  <c r="D90" i="1"/>
  <c r="C90" i="1"/>
  <c r="B90" i="1"/>
  <c r="E89" i="1"/>
  <c r="D89" i="1"/>
  <c r="C89" i="1"/>
  <c r="B89" i="1"/>
  <c r="E88" i="1"/>
  <c r="D88" i="1"/>
  <c r="C88" i="1"/>
  <c r="B88" i="1"/>
  <c r="E87" i="1"/>
  <c r="D87" i="1"/>
  <c r="C87" i="1"/>
  <c r="B87" i="1"/>
  <c r="E86" i="1"/>
  <c r="D86" i="1"/>
  <c r="C86" i="1"/>
  <c r="B86" i="1"/>
  <c r="E85" i="1"/>
  <c r="D85" i="1"/>
  <c r="C85" i="1"/>
  <c r="B85" i="1"/>
  <c r="E84" i="1"/>
  <c r="D84" i="1"/>
  <c r="C84" i="1"/>
  <c r="B84" i="1"/>
  <c r="E83" i="1"/>
  <c r="D83" i="1"/>
  <c r="C83" i="1"/>
  <c r="B83" i="1"/>
  <c r="E82" i="1"/>
  <c r="D82" i="1"/>
  <c r="C82" i="1"/>
  <c r="B82" i="1"/>
  <c r="E81" i="1"/>
  <c r="D81" i="1"/>
  <c r="C81" i="1"/>
  <c r="B81" i="1"/>
  <c r="E80" i="1"/>
  <c r="D80" i="1"/>
  <c r="C80" i="1"/>
  <c r="B80" i="1"/>
  <c r="E79" i="1"/>
  <c r="D79" i="1"/>
  <c r="C79" i="1"/>
  <c r="B79" i="1"/>
  <c r="E78" i="1"/>
  <c r="D78" i="1"/>
  <c r="C78" i="1"/>
  <c r="B78" i="1"/>
  <c r="E77" i="1"/>
  <c r="D77" i="1"/>
  <c r="C77" i="1"/>
  <c r="B77" i="1"/>
  <c r="E76" i="1"/>
  <c r="D76" i="1"/>
  <c r="C76" i="1"/>
  <c r="B76" i="1"/>
  <c r="E75" i="1"/>
  <c r="D75" i="1"/>
  <c r="C75" i="1"/>
  <c r="B75" i="1"/>
  <c r="E74" i="1"/>
  <c r="D74" i="1"/>
  <c r="C74" i="1"/>
  <c r="B74" i="1"/>
  <c r="E73" i="1"/>
  <c r="D73" i="1"/>
  <c r="C73" i="1"/>
  <c r="B73" i="1"/>
  <c r="E72" i="1"/>
  <c r="D72" i="1"/>
  <c r="C72" i="1"/>
  <c r="B72" i="1"/>
  <c r="E71" i="1"/>
  <c r="D71" i="1"/>
  <c r="C71" i="1"/>
  <c r="B71" i="1"/>
  <c r="E70" i="1"/>
  <c r="D70" i="1"/>
  <c r="C70" i="1"/>
  <c r="B70" i="1"/>
  <c r="E69" i="1"/>
  <c r="D69" i="1"/>
  <c r="C69" i="1"/>
  <c r="B69" i="1"/>
  <c r="E68" i="1"/>
  <c r="D68" i="1"/>
  <c r="C68" i="1"/>
  <c r="B68" i="1"/>
  <c r="E67" i="1"/>
  <c r="D67" i="1"/>
  <c r="C67" i="1"/>
  <c r="B67" i="1"/>
  <c r="E66" i="1"/>
  <c r="D66" i="1"/>
  <c r="C66" i="1"/>
  <c r="B66" i="1"/>
  <c r="E65" i="1"/>
  <c r="D65" i="1"/>
  <c r="C65" i="1"/>
  <c r="B65" i="1"/>
  <c r="E64" i="1"/>
  <c r="D64" i="1"/>
  <c r="C64" i="1"/>
  <c r="B64" i="1"/>
  <c r="E63" i="1"/>
  <c r="D63" i="1"/>
  <c r="C63" i="1"/>
  <c r="B63" i="1"/>
  <c r="E62" i="1"/>
  <c r="D62" i="1"/>
  <c r="C62" i="1"/>
  <c r="B62" i="1"/>
  <c r="E61" i="1"/>
  <c r="D61" i="1"/>
  <c r="C61" i="1"/>
  <c r="B61" i="1"/>
  <c r="E60" i="1"/>
  <c r="D60" i="1"/>
  <c r="C60" i="1"/>
  <c r="B60" i="1"/>
  <c r="E59" i="1"/>
  <c r="D59" i="1"/>
  <c r="C59" i="1"/>
  <c r="B59" i="1"/>
  <c r="E58" i="1"/>
  <c r="D58" i="1"/>
  <c r="C58" i="1"/>
  <c r="B58" i="1"/>
  <c r="E57" i="1"/>
  <c r="D57" i="1"/>
  <c r="C57" i="1"/>
  <c r="B57" i="1"/>
  <c r="E56" i="1"/>
  <c r="D56" i="1"/>
  <c r="C56" i="1"/>
  <c r="B56" i="1"/>
  <c r="E55" i="1"/>
  <c r="D55" i="1"/>
  <c r="C55" i="1"/>
  <c r="B55" i="1"/>
  <c r="E54" i="1"/>
  <c r="D54" i="1"/>
  <c r="C54" i="1"/>
  <c r="B54" i="1"/>
  <c r="E53" i="1"/>
  <c r="D53" i="1"/>
  <c r="C53" i="1"/>
  <c r="B53" i="1"/>
  <c r="E52" i="1"/>
  <c r="D52" i="1"/>
  <c r="C52" i="1"/>
  <c r="B52" i="1"/>
  <c r="E51" i="1"/>
  <c r="D51" i="1"/>
  <c r="C51" i="1"/>
  <c r="B51" i="1"/>
  <c r="E50" i="1"/>
  <c r="D50" i="1"/>
  <c r="C50" i="1"/>
  <c r="B50" i="1"/>
  <c r="E49" i="1"/>
  <c r="D49" i="1"/>
  <c r="C49" i="1"/>
  <c r="B49" i="1"/>
  <c r="E48" i="1"/>
  <c r="D48" i="1"/>
  <c r="C48" i="1"/>
  <c r="B48" i="1"/>
  <c r="E47" i="1"/>
  <c r="D47" i="1"/>
  <c r="C47" i="1"/>
  <c r="B47" i="1"/>
  <c r="E46" i="1"/>
  <c r="D46" i="1"/>
  <c r="C46" i="1"/>
  <c r="B46" i="1"/>
  <c r="E45" i="1"/>
  <c r="D45" i="1"/>
  <c r="C45" i="1"/>
  <c r="B45" i="1"/>
  <c r="E44" i="1"/>
  <c r="D44" i="1"/>
  <c r="C44" i="1"/>
  <c r="B44" i="1"/>
  <c r="E43" i="1"/>
  <c r="D43" i="1"/>
  <c r="C43" i="1"/>
  <c r="B43" i="1"/>
  <c r="E42" i="1"/>
  <c r="D42" i="1"/>
  <c r="C42" i="1"/>
  <c r="B42" i="1"/>
  <c r="E41" i="1"/>
  <c r="D41" i="1"/>
  <c r="C41" i="1"/>
  <c r="B41" i="1"/>
  <c r="E40" i="1"/>
  <c r="D40" i="1"/>
  <c r="C40" i="1"/>
  <c r="B40" i="1"/>
  <c r="E39" i="1"/>
  <c r="D39" i="1"/>
  <c r="C39" i="1"/>
  <c r="B39" i="1"/>
  <c r="E38" i="1"/>
  <c r="D38" i="1"/>
  <c r="C38" i="1"/>
  <c r="B38" i="1"/>
  <c r="E37" i="1"/>
  <c r="D37" i="1"/>
  <c r="C37" i="1"/>
  <c r="B37" i="1"/>
  <c r="E36" i="1"/>
  <c r="D36" i="1"/>
  <c r="C36" i="1"/>
  <c r="B36" i="1"/>
  <c r="E35" i="1"/>
  <c r="D35" i="1"/>
  <c r="C35" i="1"/>
  <c r="B35" i="1"/>
  <c r="E34" i="1"/>
  <c r="D34" i="1"/>
  <c r="C34" i="1"/>
  <c r="B34" i="1"/>
  <c r="E33" i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E22" i="1"/>
  <c r="D22" i="1"/>
  <c r="C22" i="1"/>
  <c r="B22" i="1"/>
  <c r="E21" i="1"/>
  <c r="D21" i="1"/>
  <c r="C21" i="1"/>
  <c r="B21" i="1"/>
  <c r="E20" i="1"/>
  <c r="D20" i="1"/>
  <c r="C20" i="1"/>
  <c r="B20" i="1"/>
  <c r="E19" i="1"/>
  <c r="D19" i="1"/>
  <c r="C19" i="1"/>
  <c r="B19" i="1"/>
  <c r="E18" i="1"/>
  <c r="D18" i="1"/>
  <c r="C18" i="1"/>
  <c r="B18" i="1"/>
  <c r="E17" i="1"/>
  <c r="D17" i="1"/>
  <c r="C17" i="1"/>
  <c r="B17" i="1"/>
  <c r="E16" i="1"/>
  <c r="D16" i="1"/>
  <c r="C16" i="1"/>
  <c r="B16" i="1"/>
  <c r="E15" i="1"/>
  <c r="D15" i="1"/>
  <c r="C15" i="1"/>
  <c r="B15" i="1"/>
  <c r="E14" i="1"/>
  <c r="D14" i="1"/>
  <c r="C14" i="1"/>
  <c r="B14" i="1"/>
  <c r="E13" i="1"/>
  <c r="D13" i="1"/>
  <c r="C13" i="1"/>
  <c r="B13" i="1"/>
  <c r="E12" i="1"/>
  <c r="D12" i="1"/>
  <c r="C12" i="1"/>
  <c r="B12" i="1"/>
  <c r="E11" i="1"/>
  <c r="D11" i="1"/>
  <c r="C11" i="1"/>
  <c r="B11" i="1"/>
  <c r="E10" i="1"/>
  <c r="D10" i="1"/>
  <c r="C10" i="1"/>
  <c r="B10" i="1"/>
  <c r="E9" i="1"/>
  <c r="D9" i="1"/>
  <c r="C9" i="1"/>
  <c r="B9" i="1"/>
  <c r="E8" i="1"/>
  <c r="D8" i="1"/>
  <c r="C8" i="1"/>
  <c r="B8" i="1" s="1"/>
  <c r="E7" i="1"/>
  <c r="D7" i="1"/>
  <c r="C7" i="1"/>
  <c r="B7" i="1" s="1"/>
  <c r="E6" i="1"/>
  <c r="D6" i="1"/>
  <c r="C6" i="1"/>
  <c r="B6" i="1" s="1"/>
  <c r="E5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D5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A42" i="1"/>
  <c r="A43" i="1"/>
  <c r="A44" i="1"/>
  <c r="A45" i="1"/>
  <c r="A46" i="1"/>
  <c r="A36" i="1"/>
  <c r="A37" i="1"/>
  <c r="A38" i="1"/>
  <c r="A39" i="1"/>
  <c r="A40" i="1"/>
  <c r="A41" i="1"/>
  <c r="A31" i="1"/>
  <c r="A32" i="1"/>
  <c r="A33" i="1"/>
  <c r="A34" i="1"/>
  <c r="A35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99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E1" i="1" l="1"/>
  <c r="E2" i="1"/>
  <c r="B1" i="1"/>
  <c r="C1" i="1"/>
  <c r="D1" i="1"/>
  <c r="B2" i="1"/>
  <c r="C2" i="1"/>
  <c r="D2" i="1"/>
  <c r="E3" i="1"/>
  <c r="A6" i="1"/>
  <c r="D3" i="1"/>
  <c r="C5" i="1"/>
  <c r="B5" i="1" s="1"/>
  <c r="B3" i="1" s="1"/>
  <c r="S3" i="1" l="1"/>
  <c r="S2" i="1" s="1"/>
  <c r="P3" i="1"/>
  <c r="P2" i="1" s="1"/>
  <c r="R3" i="1"/>
  <c r="R2" i="1" s="1"/>
  <c r="Q3" i="1"/>
  <c r="C3" i="1"/>
  <c r="Q2" i="1" s="1"/>
  <c r="A5" i="1"/>
  <c r="J3" i="1" l="1"/>
</calcChain>
</file>

<file path=xl/sharedStrings.xml><?xml version="1.0" encoding="utf-8"?>
<sst xmlns="http://schemas.openxmlformats.org/spreadsheetml/2006/main" count="18" uniqueCount="13">
  <si>
    <t>Wins</t>
  </si>
  <si>
    <t>Shoots</t>
  </si>
  <si>
    <t>Score</t>
  </si>
  <si>
    <t>Feeder</t>
  </si>
  <si>
    <t>Base</t>
  </si>
  <si>
    <t>LG</t>
  </si>
  <si>
    <t>SK</t>
  </si>
  <si>
    <t>Winner</t>
  </si>
  <si>
    <t>Wilson</t>
    <phoneticPr fontId="3"/>
  </si>
  <si>
    <t>Luck</t>
    <phoneticPr fontId="3"/>
  </si>
  <si>
    <t>Skill</t>
    <phoneticPr fontId="3"/>
  </si>
  <si>
    <t>YM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</si>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</sst>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2"/>
      <color theme="1"/>
      <name val="Calibri"/>
      <family val="2"/>
      <charset val="128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6"/>
      <name val="Calibri"/>
      <family val="2"/>
      <scheme val="minor"/>
    </font>
    <font>
      <sz val="14"/>
      <color theme="1"/>
      <name val="Calibri (Theme Body)"/>
    </font>
    <font>
      <sz val="36"/>
      <color theme="1"/>
      <name val="Calibri (Theme Body)"/>
    </font>
    <font>
      <b/>
      <sz val="22"/>
      <color theme="1"/>
      <name val="Calibri (Theme Body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4" fillId="0" borderId="0" xfId="0" applyFont="1"/>
    <xf numFmtId="0" fontId="4" fillId="0" borderId="0" xfId="0" applyFont="1" applyAlignment="1">
      <alignment shrinkToFit="1"/>
    </xf>
    <xf numFmtId="2" fontId="5" fillId="0" borderId="0" xfId="0" applyNumberFormat="1" applyFont="1"/>
    <xf numFmtId="0" fontId="6" fillId="0" borderId="0" xfId="0" applyFont="1" applyAlignment="1">
      <alignment horizontal="center"/>
    </xf>
  </cellXfs>
  <cellStyles count="11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Wins</c:v>
          </c:tx>
          <c:invertIfNegative val="0"/>
          <c:cat>
            <c:strRef>
              <c:f>Sheet1!$B$4:$E$4</c:f>
              <c:strCache>
                <c:ptCount val="4"/>
                <c:pt idx="0">
                  <c:v>LG</c:v>
                </c:pt>
                <c:pt idx="1">
                  <c:v>SK</c:v>
                </c:pt>
                <c:pt idx="2">
                  <c:v>YM</c:v>
                </c:pt>
                <c:pt idx="3">
                  <c:v>Wilson</c:v>
                </c:pt>
              </c:strCache>
            </c:strRef>
          </c:cat>
          <c:val>
            <c:numRef>
              <c:f>Sheet1!$B$1:$E$1</c:f>
              <c:numCache>
                <c:formatCode>General</c:formatCode>
                <c:ptCount val="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Shoots</c:v>
          </c:tx>
          <c:invertIfNegative val="0"/>
          <c:cat>
            <c:strRef>
              <c:f>Sheet1!$B$4:$E$4</c:f>
              <c:strCache>
                <c:ptCount val="4"/>
                <c:pt idx="0">
                  <c:v>LG</c:v>
                </c:pt>
                <c:pt idx="1">
                  <c:v>SK</c:v>
                </c:pt>
                <c:pt idx="2">
                  <c:v>YM</c:v>
                </c:pt>
                <c:pt idx="3">
                  <c:v>Wilson</c:v>
                </c:pt>
              </c:strCache>
            </c:strRef>
          </c:cat>
          <c:val>
            <c:numRef>
              <c:f>Sheet1!$B$2:$E$2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ser>
          <c:idx val="2"/>
          <c:order val="2"/>
          <c:tx>
            <c:v>Skill</c:v>
          </c:tx>
          <c:invertIfNegative val="0"/>
          <c:val>
            <c:numRef>
              <c:f>Sheet1!$P$3:$S$3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v>Luck</c:v>
          </c:tx>
          <c:invertIfNegative val="0"/>
          <c:val>
            <c:numRef>
              <c:f>Sheet1!$P$2:$S$2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739136"/>
        <c:axId val="145749120"/>
      </c:barChart>
      <c:catAx>
        <c:axId val="1457391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ja-JP" sz="3800" b="1" i="0">
                <a:solidFill>
                  <a:srgbClr val="FF6600"/>
                </a:solidFill>
              </a:defRPr>
            </a:pPr>
            <a:endParaRPr lang="en-US"/>
          </a:p>
        </c:txPr>
        <c:crossAx val="145749120"/>
        <c:crosses val="autoZero"/>
        <c:auto val="1"/>
        <c:lblAlgn val="ctr"/>
        <c:lblOffset val="100"/>
        <c:noMultiLvlLbl val="0"/>
      </c:catAx>
      <c:valAx>
        <c:axId val="14574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4573913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 sz="4000">
              <a:solidFill>
                <a:schemeClr val="accent6"/>
              </a:solidFill>
              <a:latin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2</xdr:row>
      <xdr:rowOff>12700</xdr:rowOff>
    </xdr:from>
    <xdr:to>
      <xdr:col>7</xdr:col>
      <xdr:colOff>812800</xdr:colOff>
      <xdr:row>2</xdr:row>
      <xdr:rowOff>635000</xdr:rowOff>
    </xdr:to>
    <xdr:sp macro="[0]!Rectangle1_Click" textlink="">
      <xdr:nvSpPr>
        <xdr:cNvPr id="2" name="Rectangle 1"/>
        <xdr:cNvSpPr/>
      </xdr:nvSpPr>
      <xdr:spPr>
        <a:xfrm>
          <a:off x="7226300" y="393700"/>
          <a:ext cx="2425700" cy="62230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Key In Score</a:t>
          </a:r>
        </a:p>
      </xdr:txBody>
    </xdr:sp>
    <xdr:clientData/>
  </xdr:twoCellAnchor>
  <xdr:twoCellAnchor>
    <xdr:from>
      <xdr:col>0</xdr:col>
      <xdr:colOff>0</xdr:colOff>
      <xdr:row>2</xdr:row>
      <xdr:rowOff>38100</xdr:rowOff>
    </xdr:from>
    <xdr:to>
      <xdr:col>0</xdr:col>
      <xdr:colOff>1168400</xdr:colOff>
      <xdr:row>2</xdr:row>
      <xdr:rowOff>609600</xdr:rowOff>
    </xdr:to>
    <xdr:sp macro="[0]!AllClear" textlink="">
      <xdr:nvSpPr>
        <xdr:cNvPr id="3" name="Rounded Rectangle 2"/>
        <xdr:cNvSpPr/>
      </xdr:nvSpPr>
      <xdr:spPr>
        <a:xfrm>
          <a:off x="0" y="1028700"/>
          <a:ext cx="1168400" cy="5715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FFFF00"/>
              </a:solidFill>
            </a:rPr>
            <a:t>AC</a:t>
          </a:r>
        </a:p>
      </xdr:txBody>
    </xdr:sp>
    <xdr:clientData/>
  </xdr:twoCellAnchor>
  <xdr:twoCellAnchor>
    <xdr:from>
      <xdr:col>6</xdr:col>
      <xdr:colOff>20320</xdr:colOff>
      <xdr:row>0</xdr:row>
      <xdr:rowOff>0</xdr:rowOff>
    </xdr:from>
    <xdr:to>
      <xdr:col>6</xdr:col>
      <xdr:colOff>825500</xdr:colOff>
      <xdr:row>1</xdr:row>
      <xdr:rowOff>508000</xdr:rowOff>
    </xdr:to>
    <xdr:sp macro="[0]!ClearSheets" textlink="">
      <xdr:nvSpPr>
        <xdr:cNvPr id="4" name="Rounded Rectangle 3"/>
        <xdr:cNvSpPr/>
      </xdr:nvSpPr>
      <xdr:spPr>
        <a:xfrm>
          <a:off x="7945120" y="0"/>
          <a:ext cx="805180" cy="96520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anchor="ctr"/>
        <a:lstStyle/>
        <a:p>
          <a:pPr algn="ctr"/>
          <a:r>
            <a:rPr lang="en-US" sz="2400">
              <a:solidFill>
                <a:srgbClr val="FF6600"/>
              </a:solidFill>
            </a:rPr>
            <a:t>C</a:t>
          </a:r>
        </a:p>
      </xdr:txBody>
    </xdr:sp>
    <xdr:clientData/>
  </xdr:twoCellAnchor>
  <xdr:twoCellAnchor>
    <xdr:from>
      <xdr:col>10</xdr:col>
      <xdr:colOff>169184</xdr:colOff>
      <xdr:row>4</xdr:row>
      <xdr:rowOff>33116</xdr:rowOff>
    </xdr:from>
    <xdr:to>
      <xdr:col>27</xdr:col>
      <xdr:colOff>568326</xdr:colOff>
      <xdr:row>24</xdr:row>
      <xdr:rowOff>7710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S100"/>
  <sheetViews>
    <sheetView tabSelected="1" zoomScale="70" zoomScaleNormal="70" workbookViewId="0">
      <pane ySplit="4" topLeftCell="A5" activePane="bottomLeft" state="frozen"/>
      <selection pane="bottomLeft" activeCell="F8" sqref="F8"/>
    </sheetView>
  </sheetViews>
  <sheetFormatPr defaultColWidth="10.875" defaultRowHeight="18"/>
  <cols>
    <col min="1" max="1" width="15.625" style="1" customWidth="1"/>
    <col min="2" max="3" width="20.625" style="1" bestFit="1" customWidth="1"/>
    <col min="4" max="4" width="23" style="1" bestFit="1" customWidth="1"/>
    <col min="5" max="5" width="19.125" style="1" customWidth="1"/>
    <col min="6" max="6" width="10.5" style="1" customWidth="1"/>
    <col min="7" max="7" width="11" style="1" bestFit="1" customWidth="1"/>
    <col min="8" max="8" width="10.875" style="1"/>
    <col min="9" max="9" width="14.875" style="1" hidden="1" customWidth="1"/>
    <col min="10" max="10" width="11" style="1" bestFit="1" customWidth="1"/>
    <col min="11" max="11" width="6.5" style="1" customWidth="1"/>
    <col min="12" max="15" width="11" style="1" hidden="1" customWidth="1"/>
    <col min="16" max="16384" width="10.875" style="1"/>
  </cols>
  <sheetData>
    <row r="1" spans="1:19" ht="36" customHeight="1">
      <c r="A1" s="1" t="s">
        <v>0</v>
      </c>
      <c r="B1" s="1">
        <f>COUNTIF($F$5:$F$100,B$4)-SUM(L5:L100)</f>
        <v>4</v>
      </c>
      <c r="C1" s="1">
        <f>COUNTIF($F$5:$F$100,C$4)-SUM(M5:M100)</f>
        <v>0</v>
      </c>
      <c r="D1" s="1">
        <f>COUNTIF($F$5:$F$100,D$4)-SUM(N5:N100)</f>
        <v>0</v>
      </c>
      <c r="E1" s="1">
        <f>COUNTIF($F$5:$F$100,E$4)-SUM(O5:O100)</f>
        <v>0</v>
      </c>
    </row>
    <row r="2" spans="1:19" ht="42" customHeight="1">
      <c r="A2" s="1" t="s">
        <v>1</v>
      </c>
      <c r="B2" s="1">
        <f>COUNTIF($H$5:$H$101,B4)-SUM(L5:L100)</f>
        <v>0</v>
      </c>
      <c r="C2" s="1">
        <f>COUNTIF($H$5:$H$101,C4)-SUM(M5:M100)</f>
        <v>0</v>
      </c>
      <c r="D2" s="1">
        <f>COUNTIF($H$5:$H$101,D4)-SUM(N5:N100)</f>
        <v>0</v>
      </c>
      <c r="E2" s="1">
        <f>COUNTIF($H$5:$H$101,E4)-SUM(O5:O100)</f>
        <v>2</v>
      </c>
      <c r="K2" s="1" t="s">
        <v>9</v>
      </c>
      <c r="P2" s="1" t="e">
        <f>B3/P3</f>
        <v>#DIV/0!</v>
      </c>
      <c r="Q2" s="1" t="e">
        <f>C3/Q3</f>
        <v>#DIV/0!</v>
      </c>
      <c r="R2" s="1" t="e">
        <f>D3/R3</f>
        <v>#DIV/0!</v>
      </c>
      <c r="S2" s="1" t="e">
        <f>E3/S3</f>
        <v>#DIV/0!</v>
      </c>
    </row>
    <row r="3" spans="1:19" ht="51" customHeight="1">
      <c r="B3" s="3">
        <f>SUM(B5:B100)</f>
        <v>64</v>
      </c>
      <c r="C3" s="3">
        <f>SUM(C5:C100)</f>
        <v>-19.2</v>
      </c>
      <c r="D3" s="3">
        <f>SUM(D5:D100)</f>
        <v>-19.2</v>
      </c>
      <c r="E3" s="3">
        <f>SUM(E5:E100)</f>
        <v>-25.6</v>
      </c>
      <c r="F3" s="1">
        <v>24</v>
      </c>
      <c r="J3" s="1">
        <f>SUM(B3:E3)</f>
        <v>0</v>
      </c>
      <c r="K3" s="1" t="s">
        <v>10</v>
      </c>
      <c r="P3" s="1" t="e">
        <f>B1/B2</f>
        <v>#DIV/0!</v>
      </c>
      <c r="Q3" s="1" t="e">
        <f>C1/C2</f>
        <v>#DIV/0!</v>
      </c>
      <c r="R3" s="1" t="e">
        <f>D1/D2</f>
        <v>#DIV/0!</v>
      </c>
      <c r="S3" s="1">
        <f>E1/E2</f>
        <v>0</v>
      </c>
    </row>
    <row r="4" spans="1:19" ht="27.75">
      <c r="B4" s="4" t="s">
        <v>5</v>
      </c>
      <c r="C4" s="4" t="s">
        <v>6</v>
      </c>
      <c r="D4" s="4" t="s">
        <v>11</v>
      </c>
      <c r="E4" s="4" t="s">
        <v>8</v>
      </c>
      <c r="F4" s="1" t="s">
        <v>7</v>
      </c>
      <c r="G4" s="1" t="s">
        <v>2</v>
      </c>
      <c r="H4" s="1" t="s">
        <v>3</v>
      </c>
      <c r="J4" s="1" t="s">
        <v>4</v>
      </c>
    </row>
    <row r="5" spans="1:19" ht="24.95" customHeight="1">
      <c r="A5" s="1">
        <f>SUM(B5:E5)</f>
        <v>0</v>
      </c>
      <c r="B5" s="2">
        <f>IF($F5="","",IF($F5=B$4,-SUM(C5:E5),-IF(OR($H5=B$4,$H5=""),$J$5*POWER(2,$G5),$J$5*POWER(2,$G5-1))))</f>
        <v>12.8</v>
      </c>
      <c r="C5" s="2">
        <f>IF($F5="","",IF($F5=C$4,-SUM(B5,D5,E5),-IF(OR($H5=C$4,$H5=""),$J$5*POWER(2,$G5),$J$5*POWER(2,$G5-1))))</f>
        <v>-3.2</v>
      </c>
      <c r="D5" s="2">
        <f>IF($F5="","",IF($F5=D$4,-SUM(B5,C5,E5),-IF(OR($H5=D$4,$H5=""),$J$5*POWER(2,$G5),$J$5*POWER(2,$G5-1))))</f>
        <v>-3.2</v>
      </c>
      <c r="E5" s="2">
        <f>IF($F5="","",IF($F5=E$4,-SUM(B5:D5),-IF(OR($H5=E$4,$H5=""),$J$5*POWER(2,$G5),$J$5*POWER(2,$G5-1))))</f>
        <v>-6.4</v>
      </c>
      <c r="F5" s="1" t="s">
        <v>5</v>
      </c>
      <c r="G5" s="1">
        <v>5</v>
      </c>
      <c r="H5" s="1" t="s">
        <v>12</v>
      </c>
      <c r="J5" s="1">
        <v>0.2</v>
      </c>
      <c r="L5" s="1">
        <f>IF(AND($F5=$H5, $B$4=$F5),1,0)</f>
        <v>0</v>
      </c>
      <c r="M5" s="1">
        <f>IF(AND($F5=$H5, $C$4=$F5),1,0)</f>
        <v>0</v>
      </c>
      <c r="N5" s="1">
        <f>IF(AND($F5=$H5, $D$4=$F5),1,0)</f>
        <v>0</v>
      </c>
      <c r="O5" s="1">
        <f>IF(AND($F5=$H5, $E$4=$F5),1,0)</f>
        <v>0</v>
      </c>
    </row>
    <row r="6" spans="1:19">
      <c r="A6" s="1">
        <f t="shared" ref="A6:A69" si="0">SUM(B6:E6)</f>
        <v>0</v>
      </c>
      <c r="B6" s="2">
        <f t="shared" ref="B6:B69" si="1">IF($F6="","",IF($F6=B$4,-SUM(C6:E6),-IF(OR($H6=B$4,$H6=""),$J$5*POWER(2,$G6),$J$5*POWER(2,$G6-1))))</f>
        <v>19.200000000000003</v>
      </c>
      <c r="C6" s="2">
        <f t="shared" ref="C6:C69" si="2">IF($F6="","",IF($F6=C$4,-SUM(B6,D6,E6),-IF(OR($H6=C$4,$H6=""),$J$5*POWER(2,$G6),$J$5*POWER(2,$G6-1))))</f>
        <v>-6.4</v>
      </c>
      <c r="D6" s="2">
        <f t="shared" ref="D6:D69" si="3">IF($F6="","",IF($F6=D$4,-SUM(B6,C6,E6),-IF(OR($H6=D$4,$H6=""),$J$5*POWER(2,$G6),$J$5*POWER(2,$G6-1))))</f>
        <v>-6.4</v>
      </c>
      <c r="E6" s="2">
        <f t="shared" ref="E6:E69" si="4">IF($F6="","",IF($F6=E$4,-SUM(B6:D6),-IF(OR($H6=E$4,$H6=""),$J$5*POWER(2,$G6),$J$5*POWER(2,$G6-1))))</f>
        <v>-6.4</v>
      </c>
      <c r="F6" s="1" t="s">
        <v>5</v>
      </c>
      <c r="G6" s="1">
        <v>5</v>
      </c>
      <c r="L6" s="1">
        <f t="shared" ref="L6:L69" si="5">IF(AND($F6=$H6, $B$4=$F6),1,0)</f>
        <v>0</v>
      </c>
      <c r="M6" s="1">
        <f t="shared" ref="M6:M69" si="6">IF(AND($F6=$H6, $C$4=$F6),1,0)</f>
        <v>0</v>
      </c>
      <c r="N6" s="1">
        <f t="shared" ref="N6:N69" si="7">IF(AND($F6=$H6, $D$4=$F6),1,0)</f>
        <v>0</v>
      </c>
      <c r="O6" s="1">
        <f t="shared" ref="O6:O69" si="8">IF(AND($F6=$H6, $E$4=$F6),1,0)</f>
        <v>0</v>
      </c>
    </row>
    <row r="7" spans="1:19">
      <c r="A7" s="1">
        <f t="shared" si="0"/>
        <v>0</v>
      </c>
      <c r="B7" s="2">
        <f t="shared" si="1"/>
        <v>19.200000000000003</v>
      </c>
      <c r="C7" s="2">
        <f t="shared" si="2"/>
        <v>-6.4</v>
      </c>
      <c r="D7" s="2">
        <f t="shared" si="3"/>
        <v>-6.4</v>
      </c>
      <c r="E7" s="2">
        <f t="shared" si="4"/>
        <v>-6.4</v>
      </c>
      <c r="F7" s="1" t="s">
        <v>5</v>
      </c>
      <c r="G7" s="1">
        <v>5</v>
      </c>
      <c r="L7" s="1">
        <f t="shared" si="5"/>
        <v>0</v>
      </c>
      <c r="M7" s="1">
        <f t="shared" si="6"/>
        <v>0</v>
      </c>
      <c r="N7" s="1">
        <f t="shared" si="7"/>
        <v>0</v>
      </c>
      <c r="O7" s="1">
        <f t="shared" si="8"/>
        <v>0</v>
      </c>
    </row>
    <row r="8" spans="1:19">
      <c r="A8" s="1">
        <f t="shared" si="0"/>
        <v>0</v>
      </c>
      <c r="B8" s="2">
        <f t="shared" si="1"/>
        <v>12.8</v>
      </c>
      <c r="C8" s="2">
        <f t="shared" si="2"/>
        <v>-3.2</v>
      </c>
      <c r="D8" s="2">
        <f t="shared" si="3"/>
        <v>-3.2</v>
      </c>
      <c r="E8" s="2">
        <f t="shared" si="4"/>
        <v>-6.4</v>
      </c>
      <c r="F8" s="1" t="s">
        <v>5</v>
      </c>
      <c r="G8" s="1">
        <v>5</v>
      </c>
      <c r="H8" s="1" t="s">
        <v>12</v>
      </c>
      <c r="L8" s="1">
        <f t="shared" si="5"/>
        <v>0</v>
      </c>
      <c r="M8" s="1">
        <f t="shared" si="6"/>
        <v>0</v>
      </c>
      <c r="N8" s="1">
        <f t="shared" si="7"/>
        <v>0</v>
      </c>
      <c r="O8" s="1">
        <f t="shared" si="8"/>
        <v>0</v>
      </c>
    </row>
    <row r="9" spans="1:19">
      <c r="A9" s="1">
        <f t="shared" si="0"/>
        <v>0</v>
      </c>
      <c r="B9" s="2" t="str">
        <f t="shared" si="1"/>
        <v/>
      </c>
      <c r="C9" s="2" t="str">
        <f t="shared" si="2"/>
        <v/>
      </c>
      <c r="D9" s="2" t="str">
        <f t="shared" si="3"/>
        <v/>
      </c>
      <c r="E9" s="2" t="str">
        <f t="shared" si="4"/>
        <v/>
      </c>
      <c r="L9" s="1">
        <f t="shared" si="5"/>
        <v>0</v>
      </c>
      <c r="M9" s="1">
        <f t="shared" si="6"/>
        <v>0</v>
      </c>
      <c r="N9" s="1">
        <f t="shared" si="7"/>
        <v>0</v>
      </c>
      <c r="O9" s="1">
        <f t="shared" si="8"/>
        <v>0</v>
      </c>
    </row>
    <row r="10" spans="1:19">
      <c r="A10" s="1">
        <f t="shared" si="0"/>
        <v>0</v>
      </c>
      <c r="B10" s="2" t="str">
        <f t="shared" si="1"/>
        <v/>
      </c>
      <c r="C10" s="2" t="str">
        <f t="shared" si="2"/>
        <v/>
      </c>
      <c r="D10" s="2" t="str">
        <f t="shared" si="3"/>
        <v/>
      </c>
      <c r="E10" s="2" t="str">
        <f t="shared" si="4"/>
        <v/>
      </c>
      <c r="L10" s="1">
        <f t="shared" si="5"/>
        <v>0</v>
      </c>
      <c r="M10" s="1">
        <f t="shared" si="6"/>
        <v>0</v>
      </c>
      <c r="N10" s="1">
        <f t="shared" si="7"/>
        <v>0</v>
      </c>
      <c r="O10" s="1">
        <f t="shared" si="8"/>
        <v>0</v>
      </c>
    </row>
    <row r="11" spans="1:19">
      <c r="A11" s="1">
        <f t="shared" si="0"/>
        <v>0</v>
      </c>
      <c r="B11" s="2" t="str">
        <f t="shared" si="1"/>
        <v/>
      </c>
      <c r="C11" s="2" t="str">
        <f t="shared" si="2"/>
        <v/>
      </c>
      <c r="D11" s="2" t="str">
        <f t="shared" si="3"/>
        <v/>
      </c>
      <c r="E11" s="2" t="str">
        <f t="shared" si="4"/>
        <v/>
      </c>
      <c r="L11" s="1">
        <f t="shared" si="5"/>
        <v>0</v>
      </c>
      <c r="M11" s="1">
        <f t="shared" si="6"/>
        <v>0</v>
      </c>
      <c r="N11" s="1">
        <f t="shared" si="7"/>
        <v>0</v>
      </c>
      <c r="O11" s="1">
        <f t="shared" si="8"/>
        <v>0</v>
      </c>
    </row>
    <row r="12" spans="1:19">
      <c r="A12" s="1">
        <f t="shared" si="0"/>
        <v>0</v>
      </c>
      <c r="B12" s="2" t="str">
        <f t="shared" si="1"/>
        <v/>
      </c>
      <c r="C12" s="2" t="str">
        <f t="shared" si="2"/>
        <v/>
      </c>
      <c r="D12" s="2" t="str">
        <f t="shared" si="3"/>
        <v/>
      </c>
      <c r="E12" s="2" t="str">
        <f t="shared" si="4"/>
        <v/>
      </c>
      <c r="L12" s="1">
        <f t="shared" si="5"/>
        <v>0</v>
      </c>
      <c r="M12" s="1">
        <f t="shared" si="6"/>
        <v>0</v>
      </c>
      <c r="N12" s="1">
        <f t="shared" si="7"/>
        <v>0</v>
      </c>
      <c r="O12" s="1">
        <f t="shared" si="8"/>
        <v>0</v>
      </c>
    </row>
    <row r="13" spans="1:19">
      <c r="A13" s="1">
        <f t="shared" si="0"/>
        <v>0</v>
      </c>
      <c r="B13" s="2" t="str">
        <f t="shared" si="1"/>
        <v/>
      </c>
      <c r="C13" s="2" t="str">
        <f t="shared" si="2"/>
        <v/>
      </c>
      <c r="D13" s="2" t="str">
        <f t="shared" si="3"/>
        <v/>
      </c>
      <c r="E13" s="2" t="str">
        <f t="shared" si="4"/>
        <v/>
      </c>
      <c r="L13" s="1">
        <f t="shared" si="5"/>
        <v>0</v>
      </c>
      <c r="M13" s="1">
        <f t="shared" si="6"/>
        <v>0</v>
      </c>
      <c r="N13" s="1">
        <f t="shared" si="7"/>
        <v>0</v>
      </c>
      <c r="O13" s="1">
        <f t="shared" si="8"/>
        <v>0</v>
      </c>
    </row>
    <row r="14" spans="1:19">
      <c r="A14" s="1">
        <f t="shared" si="0"/>
        <v>0</v>
      </c>
      <c r="B14" s="2" t="str">
        <f t="shared" si="1"/>
        <v/>
      </c>
      <c r="C14" s="2" t="str">
        <f t="shared" si="2"/>
        <v/>
      </c>
      <c r="D14" s="2" t="str">
        <f t="shared" si="3"/>
        <v/>
      </c>
      <c r="E14" s="2" t="str">
        <f t="shared" si="4"/>
        <v/>
      </c>
      <c r="L14" s="1">
        <f t="shared" si="5"/>
        <v>0</v>
      </c>
      <c r="M14" s="1">
        <f t="shared" si="6"/>
        <v>0</v>
      </c>
      <c r="N14" s="1">
        <f t="shared" si="7"/>
        <v>0</v>
      </c>
      <c r="O14" s="1">
        <f t="shared" si="8"/>
        <v>0</v>
      </c>
    </row>
    <row r="15" spans="1:19">
      <c r="A15" s="1">
        <f t="shared" si="0"/>
        <v>0</v>
      </c>
      <c r="B15" s="2" t="str">
        <f t="shared" si="1"/>
        <v/>
      </c>
      <c r="C15" s="2" t="str">
        <f t="shared" si="2"/>
        <v/>
      </c>
      <c r="D15" s="2" t="str">
        <f t="shared" si="3"/>
        <v/>
      </c>
      <c r="E15" s="2" t="str">
        <f t="shared" si="4"/>
        <v/>
      </c>
      <c r="L15" s="1">
        <f t="shared" si="5"/>
        <v>0</v>
      </c>
      <c r="M15" s="1">
        <f t="shared" si="6"/>
        <v>0</v>
      </c>
      <c r="N15" s="1">
        <f t="shared" si="7"/>
        <v>0</v>
      </c>
      <c r="O15" s="1">
        <f t="shared" si="8"/>
        <v>0</v>
      </c>
    </row>
    <row r="16" spans="1:19">
      <c r="A16" s="1">
        <f t="shared" si="0"/>
        <v>0</v>
      </c>
      <c r="B16" s="2" t="str">
        <f t="shared" si="1"/>
        <v/>
      </c>
      <c r="C16" s="2" t="str">
        <f t="shared" si="2"/>
        <v/>
      </c>
      <c r="D16" s="2" t="str">
        <f t="shared" si="3"/>
        <v/>
      </c>
      <c r="E16" s="2" t="str">
        <f t="shared" si="4"/>
        <v/>
      </c>
      <c r="L16" s="1">
        <f t="shared" si="5"/>
        <v>0</v>
      </c>
      <c r="M16" s="1">
        <f t="shared" si="6"/>
        <v>0</v>
      </c>
      <c r="N16" s="1">
        <f t="shared" si="7"/>
        <v>0</v>
      </c>
      <c r="O16" s="1">
        <f t="shared" si="8"/>
        <v>0</v>
      </c>
    </row>
    <row r="17" spans="1:15">
      <c r="A17" s="1">
        <f t="shared" si="0"/>
        <v>0</v>
      </c>
      <c r="B17" s="2" t="str">
        <f t="shared" si="1"/>
        <v/>
      </c>
      <c r="C17" s="2" t="str">
        <f t="shared" si="2"/>
        <v/>
      </c>
      <c r="D17" s="2" t="str">
        <f t="shared" si="3"/>
        <v/>
      </c>
      <c r="E17" s="2" t="str">
        <f t="shared" si="4"/>
        <v/>
      </c>
      <c r="L17" s="1">
        <f t="shared" si="5"/>
        <v>0</v>
      </c>
      <c r="M17" s="1">
        <f t="shared" si="6"/>
        <v>0</v>
      </c>
      <c r="N17" s="1">
        <f t="shared" si="7"/>
        <v>0</v>
      </c>
      <c r="O17" s="1">
        <f t="shared" si="8"/>
        <v>0</v>
      </c>
    </row>
    <row r="18" spans="1:15">
      <c r="A18" s="1">
        <f t="shared" si="0"/>
        <v>0</v>
      </c>
      <c r="B18" s="2" t="str">
        <f t="shared" si="1"/>
        <v/>
      </c>
      <c r="C18" s="2" t="str">
        <f t="shared" si="2"/>
        <v/>
      </c>
      <c r="D18" s="2" t="str">
        <f t="shared" si="3"/>
        <v/>
      </c>
      <c r="E18" s="2" t="str">
        <f t="shared" si="4"/>
        <v/>
      </c>
      <c r="L18" s="1">
        <f t="shared" si="5"/>
        <v>0</v>
      </c>
      <c r="M18" s="1">
        <f t="shared" si="6"/>
        <v>0</v>
      </c>
      <c r="N18" s="1">
        <f t="shared" si="7"/>
        <v>0</v>
      </c>
      <c r="O18" s="1">
        <f t="shared" si="8"/>
        <v>0</v>
      </c>
    </row>
    <row r="19" spans="1:15">
      <c r="A19" s="1">
        <f t="shared" si="0"/>
        <v>0</v>
      </c>
      <c r="B19" s="2" t="str">
        <f t="shared" si="1"/>
        <v/>
      </c>
      <c r="C19" s="2" t="str">
        <f t="shared" si="2"/>
        <v/>
      </c>
      <c r="D19" s="2" t="str">
        <f t="shared" si="3"/>
        <v/>
      </c>
      <c r="E19" s="2" t="str">
        <f t="shared" si="4"/>
        <v/>
      </c>
      <c r="L19" s="1">
        <f t="shared" si="5"/>
        <v>0</v>
      </c>
      <c r="M19" s="1">
        <f t="shared" si="6"/>
        <v>0</v>
      </c>
      <c r="N19" s="1">
        <f t="shared" si="7"/>
        <v>0</v>
      </c>
      <c r="O19" s="1">
        <f t="shared" si="8"/>
        <v>0</v>
      </c>
    </row>
    <row r="20" spans="1:15">
      <c r="A20" s="1">
        <f t="shared" si="0"/>
        <v>0</v>
      </c>
      <c r="B20" s="2" t="str">
        <f t="shared" si="1"/>
        <v/>
      </c>
      <c r="C20" s="2" t="str">
        <f t="shared" si="2"/>
        <v/>
      </c>
      <c r="D20" s="2" t="str">
        <f t="shared" si="3"/>
        <v/>
      </c>
      <c r="E20" s="2" t="str">
        <f t="shared" si="4"/>
        <v/>
      </c>
      <c r="L20" s="1">
        <f t="shared" si="5"/>
        <v>0</v>
      </c>
      <c r="M20" s="1">
        <f t="shared" si="6"/>
        <v>0</v>
      </c>
      <c r="N20" s="1">
        <f t="shared" si="7"/>
        <v>0</v>
      </c>
      <c r="O20" s="1">
        <f t="shared" si="8"/>
        <v>0</v>
      </c>
    </row>
    <row r="21" spans="1:15">
      <c r="A21" s="1">
        <f t="shared" si="0"/>
        <v>0</v>
      </c>
      <c r="B21" s="2" t="str">
        <f t="shared" si="1"/>
        <v/>
      </c>
      <c r="C21" s="2" t="str">
        <f t="shared" si="2"/>
        <v/>
      </c>
      <c r="D21" s="2" t="str">
        <f t="shared" si="3"/>
        <v/>
      </c>
      <c r="E21" s="2" t="str">
        <f t="shared" si="4"/>
        <v/>
      </c>
      <c r="L21" s="1">
        <f t="shared" si="5"/>
        <v>0</v>
      </c>
      <c r="M21" s="1">
        <f t="shared" si="6"/>
        <v>0</v>
      </c>
      <c r="N21" s="1">
        <f t="shared" si="7"/>
        <v>0</v>
      </c>
      <c r="O21" s="1">
        <f t="shared" si="8"/>
        <v>0</v>
      </c>
    </row>
    <row r="22" spans="1:15">
      <c r="A22" s="1">
        <f t="shared" si="0"/>
        <v>0</v>
      </c>
      <c r="B22" s="2" t="str">
        <f t="shared" si="1"/>
        <v/>
      </c>
      <c r="C22" s="2" t="str">
        <f t="shared" si="2"/>
        <v/>
      </c>
      <c r="D22" s="2" t="str">
        <f t="shared" si="3"/>
        <v/>
      </c>
      <c r="E22" s="2" t="str">
        <f t="shared" si="4"/>
        <v/>
      </c>
      <c r="L22" s="1">
        <f t="shared" si="5"/>
        <v>0</v>
      </c>
      <c r="M22" s="1">
        <f t="shared" si="6"/>
        <v>0</v>
      </c>
      <c r="N22" s="1">
        <f t="shared" si="7"/>
        <v>0</v>
      </c>
      <c r="O22" s="1">
        <f t="shared" si="8"/>
        <v>0</v>
      </c>
    </row>
    <row r="23" spans="1:15">
      <c r="A23" s="1">
        <f t="shared" si="0"/>
        <v>0</v>
      </c>
      <c r="B23" s="2" t="str">
        <f t="shared" si="1"/>
        <v/>
      </c>
      <c r="C23" s="2" t="str">
        <f t="shared" si="2"/>
        <v/>
      </c>
      <c r="D23" s="2" t="str">
        <f t="shared" si="3"/>
        <v/>
      </c>
      <c r="E23" s="2" t="str">
        <f t="shared" si="4"/>
        <v/>
      </c>
      <c r="L23" s="1">
        <f t="shared" si="5"/>
        <v>0</v>
      </c>
      <c r="M23" s="1">
        <f t="shared" si="6"/>
        <v>0</v>
      </c>
      <c r="N23" s="1">
        <f t="shared" si="7"/>
        <v>0</v>
      </c>
      <c r="O23" s="1">
        <f t="shared" si="8"/>
        <v>0</v>
      </c>
    </row>
    <row r="24" spans="1:15">
      <c r="A24" s="1">
        <f t="shared" si="0"/>
        <v>0</v>
      </c>
      <c r="B24" s="2" t="str">
        <f t="shared" si="1"/>
        <v/>
      </c>
      <c r="C24" s="2" t="str">
        <f t="shared" si="2"/>
        <v/>
      </c>
      <c r="D24" s="2" t="str">
        <f t="shared" si="3"/>
        <v/>
      </c>
      <c r="E24" s="2" t="str">
        <f t="shared" si="4"/>
        <v/>
      </c>
      <c r="L24" s="1">
        <f t="shared" si="5"/>
        <v>0</v>
      </c>
      <c r="M24" s="1">
        <f t="shared" si="6"/>
        <v>0</v>
      </c>
      <c r="N24" s="1">
        <f t="shared" si="7"/>
        <v>0</v>
      </c>
      <c r="O24" s="1">
        <f t="shared" si="8"/>
        <v>0</v>
      </c>
    </row>
    <row r="25" spans="1:15">
      <c r="A25" s="1">
        <f t="shared" si="0"/>
        <v>0</v>
      </c>
      <c r="B25" s="2" t="str">
        <f t="shared" si="1"/>
        <v/>
      </c>
      <c r="C25" s="2" t="str">
        <f t="shared" si="2"/>
        <v/>
      </c>
      <c r="D25" s="2" t="str">
        <f t="shared" si="3"/>
        <v/>
      </c>
      <c r="E25" s="2" t="str">
        <f t="shared" si="4"/>
        <v/>
      </c>
      <c r="L25" s="1">
        <f t="shared" si="5"/>
        <v>0</v>
      </c>
      <c r="M25" s="1">
        <f t="shared" si="6"/>
        <v>0</v>
      </c>
      <c r="N25" s="1">
        <f t="shared" si="7"/>
        <v>0</v>
      </c>
      <c r="O25" s="1">
        <f t="shared" si="8"/>
        <v>0</v>
      </c>
    </row>
    <row r="26" spans="1:15">
      <c r="A26" s="1">
        <f t="shared" si="0"/>
        <v>0</v>
      </c>
      <c r="B26" s="2" t="str">
        <f t="shared" si="1"/>
        <v/>
      </c>
      <c r="C26" s="2" t="str">
        <f t="shared" si="2"/>
        <v/>
      </c>
      <c r="D26" s="2" t="str">
        <f t="shared" si="3"/>
        <v/>
      </c>
      <c r="E26" s="2" t="str">
        <f t="shared" si="4"/>
        <v/>
      </c>
      <c r="L26" s="1">
        <f t="shared" si="5"/>
        <v>0</v>
      </c>
      <c r="M26" s="1">
        <f t="shared" si="6"/>
        <v>0</v>
      </c>
      <c r="N26" s="1">
        <f t="shared" si="7"/>
        <v>0</v>
      </c>
      <c r="O26" s="1">
        <f t="shared" si="8"/>
        <v>0</v>
      </c>
    </row>
    <row r="27" spans="1:15">
      <c r="A27" s="1">
        <f t="shared" si="0"/>
        <v>0</v>
      </c>
      <c r="B27" s="2" t="str">
        <f t="shared" si="1"/>
        <v/>
      </c>
      <c r="C27" s="2" t="str">
        <f t="shared" si="2"/>
        <v/>
      </c>
      <c r="D27" s="2" t="str">
        <f t="shared" si="3"/>
        <v/>
      </c>
      <c r="E27" s="2" t="str">
        <f t="shared" si="4"/>
        <v/>
      </c>
      <c r="L27" s="1">
        <f t="shared" si="5"/>
        <v>0</v>
      </c>
      <c r="M27" s="1">
        <f t="shared" si="6"/>
        <v>0</v>
      </c>
      <c r="N27" s="1">
        <f t="shared" si="7"/>
        <v>0</v>
      </c>
      <c r="O27" s="1">
        <f t="shared" si="8"/>
        <v>0</v>
      </c>
    </row>
    <row r="28" spans="1:15">
      <c r="A28" s="1">
        <f t="shared" si="0"/>
        <v>0</v>
      </c>
      <c r="B28" s="2" t="str">
        <f t="shared" si="1"/>
        <v/>
      </c>
      <c r="C28" s="2" t="str">
        <f t="shared" si="2"/>
        <v/>
      </c>
      <c r="D28" s="2" t="str">
        <f t="shared" si="3"/>
        <v/>
      </c>
      <c r="E28" s="2" t="str">
        <f t="shared" si="4"/>
        <v/>
      </c>
      <c r="L28" s="1">
        <f t="shared" si="5"/>
        <v>0</v>
      </c>
      <c r="M28" s="1">
        <f t="shared" si="6"/>
        <v>0</v>
      </c>
      <c r="N28" s="1">
        <f t="shared" si="7"/>
        <v>0</v>
      </c>
      <c r="O28" s="1">
        <f t="shared" si="8"/>
        <v>0</v>
      </c>
    </row>
    <row r="29" spans="1:15">
      <c r="A29" s="1">
        <f t="shared" si="0"/>
        <v>0</v>
      </c>
      <c r="B29" s="2" t="str">
        <f t="shared" si="1"/>
        <v/>
      </c>
      <c r="C29" s="2" t="str">
        <f t="shared" si="2"/>
        <v/>
      </c>
      <c r="D29" s="2" t="str">
        <f t="shared" si="3"/>
        <v/>
      </c>
      <c r="E29" s="2" t="str">
        <f t="shared" si="4"/>
        <v/>
      </c>
      <c r="L29" s="1">
        <f t="shared" si="5"/>
        <v>0</v>
      </c>
      <c r="M29" s="1">
        <f t="shared" si="6"/>
        <v>0</v>
      </c>
      <c r="N29" s="1">
        <f t="shared" si="7"/>
        <v>0</v>
      </c>
      <c r="O29" s="1">
        <f t="shared" si="8"/>
        <v>0</v>
      </c>
    </row>
    <row r="30" spans="1:15">
      <c r="A30" s="1">
        <f t="shared" si="0"/>
        <v>0</v>
      </c>
      <c r="B30" s="2" t="str">
        <f t="shared" si="1"/>
        <v/>
      </c>
      <c r="C30" s="2" t="str">
        <f t="shared" si="2"/>
        <v/>
      </c>
      <c r="D30" s="2" t="str">
        <f t="shared" si="3"/>
        <v/>
      </c>
      <c r="E30" s="2" t="str">
        <f t="shared" si="4"/>
        <v/>
      </c>
      <c r="L30" s="1">
        <f t="shared" si="5"/>
        <v>0</v>
      </c>
      <c r="M30" s="1">
        <f t="shared" si="6"/>
        <v>0</v>
      </c>
      <c r="N30" s="1">
        <f t="shared" si="7"/>
        <v>0</v>
      </c>
      <c r="O30" s="1">
        <f t="shared" si="8"/>
        <v>0</v>
      </c>
    </row>
    <row r="31" spans="1:15">
      <c r="A31" s="1">
        <f t="shared" si="0"/>
        <v>0</v>
      </c>
      <c r="B31" s="2" t="str">
        <f t="shared" si="1"/>
        <v/>
      </c>
      <c r="C31" s="2" t="str">
        <f t="shared" si="2"/>
        <v/>
      </c>
      <c r="D31" s="2" t="str">
        <f t="shared" si="3"/>
        <v/>
      </c>
      <c r="E31" s="2" t="str">
        <f t="shared" si="4"/>
        <v/>
      </c>
      <c r="L31" s="1">
        <f t="shared" si="5"/>
        <v>0</v>
      </c>
      <c r="M31" s="1">
        <f t="shared" si="6"/>
        <v>0</v>
      </c>
      <c r="N31" s="1">
        <f t="shared" si="7"/>
        <v>0</v>
      </c>
      <c r="O31" s="1">
        <f t="shared" si="8"/>
        <v>0</v>
      </c>
    </row>
    <row r="32" spans="1:15">
      <c r="A32" s="1">
        <f t="shared" si="0"/>
        <v>0</v>
      </c>
      <c r="B32" s="2" t="str">
        <f t="shared" si="1"/>
        <v/>
      </c>
      <c r="C32" s="2" t="str">
        <f t="shared" si="2"/>
        <v/>
      </c>
      <c r="D32" s="2" t="str">
        <f t="shared" si="3"/>
        <v/>
      </c>
      <c r="E32" s="2" t="str">
        <f t="shared" si="4"/>
        <v/>
      </c>
      <c r="L32" s="1">
        <f t="shared" si="5"/>
        <v>0</v>
      </c>
      <c r="M32" s="1">
        <f t="shared" si="6"/>
        <v>0</v>
      </c>
      <c r="N32" s="1">
        <f t="shared" si="7"/>
        <v>0</v>
      </c>
      <c r="O32" s="1">
        <f t="shared" si="8"/>
        <v>0</v>
      </c>
    </row>
    <row r="33" spans="1:15">
      <c r="A33" s="1">
        <f t="shared" si="0"/>
        <v>0</v>
      </c>
      <c r="B33" s="2" t="str">
        <f t="shared" si="1"/>
        <v/>
      </c>
      <c r="C33" s="2" t="str">
        <f t="shared" si="2"/>
        <v/>
      </c>
      <c r="D33" s="2" t="str">
        <f t="shared" si="3"/>
        <v/>
      </c>
      <c r="E33" s="2" t="str">
        <f t="shared" si="4"/>
        <v/>
      </c>
      <c r="L33" s="1">
        <f t="shared" si="5"/>
        <v>0</v>
      </c>
      <c r="M33" s="1">
        <f t="shared" si="6"/>
        <v>0</v>
      </c>
      <c r="N33" s="1">
        <f t="shared" si="7"/>
        <v>0</v>
      </c>
      <c r="O33" s="1">
        <f t="shared" si="8"/>
        <v>0</v>
      </c>
    </row>
    <row r="34" spans="1:15">
      <c r="A34" s="1">
        <f t="shared" si="0"/>
        <v>0</v>
      </c>
      <c r="B34" s="2" t="str">
        <f t="shared" si="1"/>
        <v/>
      </c>
      <c r="C34" s="2" t="str">
        <f t="shared" si="2"/>
        <v/>
      </c>
      <c r="D34" s="2" t="str">
        <f t="shared" si="3"/>
        <v/>
      </c>
      <c r="E34" s="2" t="str">
        <f t="shared" si="4"/>
        <v/>
      </c>
      <c r="L34" s="1">
        <f t="shared" si="5"/>
        <v>0</v>
      </c>
      <c r="M34" s="1">
        <f t="shared" si="6"/>
        <v>0</v>
      </c>
      <c r="N34" s="1">
        <f t="shared" si="7"/>
        <v>0</v>
      </c>
      <c r="O34" s="1">
        <f t="shared" si="8"/>
        <v>0</v>
      </c>
    </row>
    <row r="35" spans="1:15">
      <c r="A35" s="1">
        <f t="shared" si="0"/>
        <v>0</v>
      </c>
      <c r="B35" s="2" t="str">
        <f t="shared" si="1"/>
        <v/>
      </c>
      <c r="C35" s="2" t="str">
        <f t="shared" si="2"/>
        <v/>
      </c>
      <c r="D35" s="2" t="str">
        <f t="shared" si="3"/>
        <v/>
      </c>
      <c r="E35" s="2" t="str">
        <f t="shared" si="4"/>
        <v/>
      </c>
      <c r="L35" s="1">
        <f t="shared" si="5"/>
        <v>0</v>
      </c>
      <c r="M35" s="1">
        <f t="shared" si="6"/>
        <v>0</v>
      </c>
      <c r="N35" s="1">
        <f t="shared" si="7"/>
        <v>0</v>
      </c>
      <c r="O35" s="1">
        <f t="shared" si="8"/>
        <v>0</v>
      </c>
    </row>
    <row r="36" spans="1:15">
      <c r="A36" s="1">
        <f t="shared" si="0"/>
        <v>0</v>
      </c>
      <c r="B36" s="2" t="str">
        <f t="shared" si="1"/>
        <v/>
      </c>
      <c r="C36" s="2" t="str">
        <f t="shared" si="2"/>
        <v/>
      </c>
      <c r="D36" s="2" t="str">
        <f t="shared" si="3"/>
        <v/>
      </c>
      <c r="E36" s="2" t="str">
        <f t="shared" si="4"/>
        <v/>
      </c>
      <c r="L36" s="1">
        <f t="shared" si="5"/>
        <v>0</v>
      </c>
      <c r="M36" s="1">
        <f t="shared" si="6"/>
        <v>0</v>
      </c>
      <c r="N36" s="1">
        <f t="shared" si="7"/>
        <v>0</v>
      </c>
      <c r="O36" s="1">
        <f t="shared" si="8"/>
        <v>0</v>
      </c>
    </row>
    <row r="37" spans="1:15">
      <c r="A37" s="1">
        <f t="shared" si="0"/>
        <v>0</v>
      </c>
      <c r="B37" s="2" t="str">
        <f t="shared" si="1"/>
        <v/>
      </c>
      <c r="C37" s="2" t="str">
        <f t="shared" si="2"/>
        <v/>
      </c>
      <c r="D37" s="2" t="str">
        <f t="shared" si="3"/>
        <v/>
      </c>
      <c r="E37" s="2" t="str">
        <f t="shared" si="4"/>
        <v/>
      </c>
      <c r="L37" s="1">
        <f t="shared" si="5"/>
        <v>0</v>
      </c>
      <c r="M37" s="1">
        <f t="shared" si="6"/>
        <v>0</v>
      </c>
      <c r="N37" s="1">
        <f t="shared" si="7"/>
        <v>0</v>
      </c>
      <c r="O37" s="1">
        <f t="shared" si="8"/>
        <v>0</v>
      </c>
    </row>
    <row r="38" spans="1:15">
      <c r="A38" s="1">
        <f t="shared" si="0"/>
        <v>0</v>
      </c>
      <c r="B38" s="2" t="str">
        <f t="shared" si="1"/>
        <v/>
      </c>
      <c r="C38" s="2" t="str">
        <f t="shared" si="2"/>
        <v/>
      </c>
      <c r="D38" s="2" t="str">
        <f t="shared" si="3"/>
        <v/>
      </c>
      <c r="E38" s="2" t="str">
        <f t="shared" si="4"/>
        <v/>
      </c>
      <c r="L38" s="1">
        <f t="shared" si="5"/>
        <v>0</v>
      </c>
      <c r="M38" s="1">
        <f t="shared" si="6"/>
        <v>0</v>
      </c>
      <c r="N38" s="1">
        <f t="shared" si="7"/>
        <v>0</v>
      </c>
      <c r="O38" s="1">
        <f t="shared" si="8"/>
        <v>0</v>
      </c>
    </row>
    <row r="39" spans="1:15">
      <c r="A39" s="1">
        <f t="shared" si="0"/>
        <v>0</v>
      </c>
      <c r="B39" s="2" t="str">
        <f t="shared" si="1"/>
        <v/>
      </c>
      <c r="C39" s="2" t="str">
        <f t="shared" si="2"/>
        <v/>
      </c>
      <c r="D39" s="2" t="str">
        <f t="shared" si="3"/>
        <v/>
      </c>
      <c r="E39" s="2" t="str">
        <f t="shared" si="4"/>
        <v/>
      </c>
      <c r="L39" s="1">
        <f t="shared" si="5"/>
        <v>0</v>
      </c>
      <c r="M39" s="1">
        <f t="shared" si="6"/>
        <v>0</v>
      </c>
      <c r="N39" s="1">
        <f t="shared" si="7"/>
        <v>0</v>
      </c>
      <c r="O39" s="1">
        <f t="shared" si="8"/>
        <v>0</v>
      </c>
    </row>
    <row r="40" spans="1:15">
      <c r="A40" s="1">
        <f t="shared" si="0"/>
        <v>0</v>
      </c>
      <c r="B40" s="2" t="str">
        <f t="shared" si="1"/>
        <v/>
      </c>
      <c r="C40" s="2" t="str">
        <f t="shared" si="2"/>
        <v/>
      </c>
      <c r="D40" s="2" t="str">
        <f t="shared" si="3"/>
        <v/>
      </c>
      <c r="E40" s="2" t="str">
        <f t="shared" si="4"/>
        <v/>
      </c>
      <c r="L40" s="1">
        <f t="shared" si="5"/>
        <v>0</v>
      </c>
      <c r="M40" s="1">
        <f t="shared" si="6"/>
        <v>0</v>
      </c>
      <c r="N40" s="1">
        <f t="shared" si="7"/>
        <v>0</v>
      </c>
      <c r="O40" s="1">
        <f t="shared" si="8"/>
        <v>0</v>
      </c>
    </row>
    <row r="41" spans="1:15">
      <c r="A41" s="1">
        <f t="shared" si="0"/>
        <v>0</v>
      </c>
      <c r="B41" s="2" t="str">
        <f t="shared" si="1"/>
        <v/>
      </c>
      <c r="C41" s="2" t="str">
        <f t="shared" si="2"/>
        <v/>
      </c>
      <c r="D41" s="2" t="str">
        <f t="shared" si="3"/>
        <v/>
      </c>
      <c r="E41" s="2" t="str">
        <f t="shared" si="4"/>
        <v/>
      </c>
      <c r="L41" s="1">
        <f t="shared" si="5"/>
        <v>0</v>
      </c>
      <c r="M41" s="1">
        <f t="shared" si="6"/>
        <v>0</v>
      </c>
      <c r="N41" s="1">
        <f t="shared" si="7"/>
        <v>0</v>
      </c>
      <c r="O41" s="1">
        <f t="shared" si="8"/>
        <v>0</v>
      </c>
    </row>
    <row r="42" spans="1:15">
      <c r="A42" s="1">
        <f t="shared" si="0"/>
        <v>0</v>
      </c>
      <c r="B42" s="2" t="str">
        <f t="shared" si="1"/>
        <v/>
      </c>
      <c r="C42" s="2" t="str">
        <f t="shared" si="2"/>
        <v/>
      </c>
      <c r="D42" s="2" t="str">
        <f t="shared" si="3"/>
        <v/>
      </c>
      <c r="E42" s="2" t="str">
        <f t="shared" si="4"/>
        <v/>
      </c>
      <c r="L42" s="1">
        <f t="shared" si="5"/>
        <v>0</v>
      </c>
      <c r="M42" s="1">
        <f t="shared" si="6"/>
        <v>0</v>
      </c>
      <c r="N42" s="1">
        <f t="shared" si="7"/>
        <v>0</v>
      </c>
      <c r="O42" s="1">
        <f t="shared" si="8"/>
        <v>0</v>
      </c>
    </row>
    <row r="43" spans="1:15">
      <c r="A43" s="1">
        <f t="shared" si="0"/>
        <v>0</v>
      </c>
      <c r="B43" s="2" t="str">
        <f t="shared" si="1"/>
        <v/>
      </c>
      <c r="C43" s="2" t="str">
        <f t="shared" si="2"/>
        <v/>
      </c>
      <c r="D43" s="2" t="str">
        <f t="shared" si="3"/>
        <v/>
      </c>
      <c r="E43" s="2" t="str">
        <f t="shared" si="4"/>
        <v/>
      </c>
      <c r="L43" s="1">
        <f t="shared" si="5"/>
        <v>0</v>
      </c>
      <c r="M43" s="1">
        <f t="shared" si="6"/>
        <v>0</v>
      </c>
      <c r="N43" s="1">
        <f t="shared" si="7"/>
        <v>0</v>
      </c>
      <c r="O43" s="1">
        <f t="shared" si="8"/>
        <v>0</v>
      </c>
    </row>
    <row r="44" spans="1:15">
      <c r="A44" s="1">
        <f t="shared" si="0"/>
        <v>0</v>
      </c>
      <c r="B44" s="2" t="str">
        <f t="shared" si="1"/>
        <v/>
      </c>
      <c r="C44" s="2" t="str">
        <f t="shared" si="2"/>
        <v/>
      </c>
      <c r="D44" s="2" t="str">
        <f t="shared" si="3"/>
        <v/>
      </c>
      <c r="E44" s="2" t="str">
        <f t="shared" si="4"/>
        <v/>
      </c>
      <c r="L44" s="1">
        <f t="shared" si="5"/>
        <v>0</v>
      </c>
      <c r="M44" s="1">
        <f t="shared" si="6"/>
        <v>0</v>
      </c>
      <c r="N44" s="1">
        <f t="shared" si="7"/>
        <v>0</v>
      </c>
      <c r="O44" s="1">
        <f t="shared" si="8"/>
        <v>0</v>
      </c>
    </row>
    <row r="45" spans="1:15">
      <c r="A45" s="1">
        <f t="shared" si="0"/>
        <v>0</v>
      </c>
      <c r="B45" s="2" t="str">
        <f t="shared" si="1"/>
        <v/>
      </c>
      <c r="C45" s="2" t="str">
        <f t="shared" si="2"/>
        <v/>
      </c>
      <c r="D45" s="2" t="str">
        <f t="shared" si="3"/>
        <v/>
      </c>
      <c r="E45" s="2" t="str">
        <f t="shared" si="4"/>
        <v/>
      </c>
      <c r="L45" s="1">
        <f t="shared" si="5"/>
        <v>0</v>
      </c>
      <c r="M45" s="1">
        <f t="shared" si="6"/>
        <v>0</v>
      </c>
      <c r="N45" s="1">
        <f t="shared" si="7"/>
        <v>0</v>
      </c>
      <c r="O45" s="1">
        <f t="shared" si="8"/>
        <v>0</v>
      </c>
    </row>
    <row r="46" spans="1:15">
      <c r="A46" s="1">
        <f t="shared" si="0"/>
        <v>0</v>
      </c>
      <c r="B46" s="2" t="str">
        <f t="shared" si="1"/>
        <v/>
      </c>
      <c r="C46" s="2" t="str">
        <f t="shared" si="2"/>
        <v/>
      </c>
      <c r="D46" s="2" t="str">
        <f t="shared" si="3"/>
        <v/>
      </c>
      <c r="E46" s="2" t="str">
        <f t="shared" si="4"/>
        <v/>
      </c>
      <c r="L46" s="1">
        <f t="shared" si="5"/>
        <v>0</v>
      </c>
      <c r="M46" s="1">
        <f t="shared" si="6"/>
        <v>0</v>
      </c>
      <c r="N46" s="1">
        <f t="shared" si="7"/>
        <v>0</v>
      </c>
      <c r="O46" s="1">
        <f t="shared" si="8"/>
        <v>0</v>
      </c>
    </row>
    <row r="47" spans="1:15">
      <c r="A47" s="1">
        <f t="shared" si="0"/>
        <v>0</v>
      </c>
      <c r="B47" s="2" t="str">
        <f t="shared" si="1"/>
        <v/>
      </c>
      <c r="C47" s="2" t="str">
        <f t="shared" si="2"/>
        <v/>
      </c>
      <c r="D47" s="2" t="str">
        <f t="shared" si="3"/>
        <v/>
      </c>
      <c r="E47" s="2" t="str">
        <f t="shared" si="4"/>
        <v/>
      </c>
      <c r="L47" s="1">
        <f t="shared" si="5"/>
        <v>0</v>
      </c>
      <c r="M47" s="1">
        <f t="shared" si="6"/>
        <v>0</v>
      </c>
      <c r="N47" s="1">
        <f t="shared" si="7"/>
        <v>0</v>
      </c>
      <c r="O47" s="1">
        <f t="shared" si="8"/>
        <v>0</v>
      </c>
    </row>
    <row r="48" spans="1:15">
      <c r="A48" s="1">
        <f t="shared" si="0"/>
        <v>0</v>
      </c>
      <c r="B48" s="2" t="str">
        <f t="shared" si="1"/>
        <v/>
      </c>
      <c r="C48" s="2" t="str">
        <f t="shared" si="2"/>
        <v/>
      </c>
      <c r="D48" s="2" t="str">
        <f t="shared" si="3"/>
        <v/>
      </c>
      <c r="E48" s="2" t="str">
        <f t="shared" si="4"/>
        <v/>
      </c>
      <c r="L48" s="1">
        <f t="shared" si="5"/>
        <v>0</v>
      </c>
      <c r="M48" s="1">
        <f t="shared" si="6"/>
        <v>0</v>
      </c>
      <c r="N48" s="1">
        <f t="shared" si="7"/>
        <v>0</v>
      </c>
      <c r="O48" s="1">
        <f t="shared" si="8"/>
        <v>0</v>
      </c>
    </row>
    <row r="49" spans="1:15">
      <c r="A49" s="1">
        <f t="shared" si="0"/>
        <v>0</v>
      </c>
      <c r="B49" s="2" t="str">
        <f t="shared" si="1"/>
        <v/>
      </c>
      <c r="C49" s="2" t="str">
        <f t="shared" si="2"/>
        <v/>
      </c>
      <c r="D49" s="2" t="str">
        <f t="shared" si="3"/>
        <v/>
      </c>
      <c r="E49" s="2" t="str">
        <f t="shared" si="4"/>
        <v/>
      </c>
      <c r="L49" s="1">
        <f t="shared" si="5"/>
        <v>0</v>
      </c>
      <c r="M49" s="1">
        <f t="shared" si="6"/>
        <v>0</v>
      </c>
      <c r="N49" s="1">
        <f t="shared" si="7"/>
        <v>0</v>
      </c>
      <c r="O49" s="1">
        <f t="shared" si="8"/>
        <v>0</v>
      </c>
    </row>
    <row r="50" spans="1:15">
      <c r="A50" s="1">
        <f t="shared" si="0"/>
        <v>0</v>
      </c>
      <c r="B50" s="2" t="str">
        <f t="shared" si="1"/>
        <v/>
      </c>
      <c r="C50" s="2" t="str">
        <f t="shared" si="2"/>
        <v/>
      </c>
      <c r="D50" s="2" t="str">
        <f t="shared" si="3"/>
        <v/>
      </c>
      <c r="E50" s="2" t="str">
        <f t="shared" si="4"/>
        <v/>
      </c>
      <c r="L50" s="1">
        <f t="shared" si="5"/>
        <v>0</v>
      </c>
      <c r="M50" s="1">
        <f t="shared" si="6"/>
        <v>0</v>
      </c>
      <c r="N50" s="1">
        <f t="shared" si="7"/>
        <v>0</v>
      </c>
      <c r="O50" s="1">
        <f t="shared" si="8"/>
        <v>0</v>
      </c>
    </row>
    <row r="51" spans="1:15">
      <c r="A51" s="1">
        <f t="shared" si="0"/>
        <v>0</v>
      </c>
      <c r="B51" s="2" t="str">
        <f t="shared" si="1"/>
        <v/>
      </c>
      <c r="C51" s="2" t="str">
        <f t="shared" si="2"/>
        <v/>
      </c>
      <c r="D51" s="2" t="str">
        <f t="shared" si="3"/>
        <v/>
      </c>
      <c r="E51" s="2" t="str">
        <f t="shared" si="4"/>
        <v/>
      </c>
      <c r="L51" s="1">
        <f t="shared" si="5"/>
        <v>0</v>
      </c>
      <c r="M51" s="1">
        <f t="shared" si="6"/>
        <v>0</v>
      </c>
      <c r="N51" s="1">
        <f t="shared" si="7"/>
        <v>0</v>
      </c>
      <c r="O51" s="1">
        <f t="shared" si="8"/>
        <v>0</v>
      </c>
    </row>
    <row r="52" spans="1:15">
      <c r="A52" s="1">
        <f t="shared" si="0"/>
        <v>0</v>
      </c>
      <c r="B52" s="2" t="str">
        <f t="shared" si="1"/>
        <v/>
      </c>
      <c r="C52" s="2" t="str">
        <f t="shared" si="2"/>
        <v/>
      </c>
      <c r="D52" s="2" t="str">
        <f t="shared" si="3"/>
        <v/>
      </c>
      <c r="E52" s="2" t="str">
        <f t="shared" si="4"/>
        <v/>
      </c>
      <c r="L52" s="1">
        <f t="shared" si="5"/>
        <v>0</v>
      </c>
      <c r="M52" s="1">
        <f t="shared" si="6"/>
        <v>0</v>
      </c>
      <c r="N52" s="1">
        <f t="shared" si="7"/>
        <v>0</v>
      </c>
      <c r="O52" s="1">
        <f t="shared" si="8"/>
        <v>0</v>
      </c>
    </row>
    <row r="53" spans="1:15">
      <c r="A53" s="1">
        <f t="shared" si="0"/>
        <v>0</v>
      </c>
      <c r="B53" s="2" t="str">
        <f t="shared" si="1"/>
        <v/>
      </c>
      <c r="C53" s="2" t="str">
        <f t="shared" si="2"/>
        <v/>
      </c>
      <c r="D53" s="2" t="str">
        <f t="shared" si="3"/>
        <v/>
      </c>
      <c r="E53" s="2" t="str">
        <f t="shared" si="4"/>
        <v/>
      </c>
      <c r="L53" s="1">
        <f t="shared" si="5"/>
        <v>0</v>
      </c>
      <c r="M53" s="1">
        <f t="shared" si="6"/>
        <v>0</v>
      </c>
      <c r="N53" s="1">
        <f t="shared" si="7"/>
        <v>0</v>
      </c>
      <c r="O53" s="1">
        <f t="shared" si="8"/>
        <v>0</v>
      </c>
    </row>
    <row r="54" spans="1:15">
      <c r="A54" s="1">
        <f t="shared" si="0"/>
        <v>0</v>
      </c>
      <c r="B54" s="2" t="str">
        <f t="shared" si="1"/>
        <v/>
      </c>
      <c r="C54" s="2" t="str">
        <f t="shared" si="2"/>
        <v/>
      </c>
      <c r="D54" s="2" t="str">
        <f t="shared" si="3"/>
        <v/>
      </c>
      <c r="E54" s="2" t="str">
        <f t="shared" si="4"/>
        <v/>
      </c>
      <c r="L54" s="1">
        <f t="shared" si="5"/>
        <v>0</v>
      </c>
      <c r="M54" s="1">
        <f t="shared" si="6"/>
        <v>0</v>
      </c>
      <c r="N54" s="1">
        <f t="shared" si="7"/>
        <v>0</v>
      </c>
      <c r="O54" s="1">
        <f t="shared" si="8"/>
        <v>0</v>
      </c>
    </row>
    <row r="55" spans="1:15">
      <c r="A55" s="1">
        <f t="shared" si="0"/>
        <v>0</v>
      </c>
      <c r="B55" s="2" t="str">
        <f t="shared" si="1"/>
        <v/>
      </c>
      <c r="C55" s="2" t="str">
        <f t="shared" si="2"/>
        <v/>
      </c>
      <c r="D55" s="2" t="str">
        <f t="shared" si="3"/>
        <v/>
      </c>
      <c r="E55" s="2" t="str">
        <f t="shared" si="4"/>
        <v/>
      </c>
      <c r="L55" s="1">
        <f t="shared" si="5"/>
        <v>0</v>
      </c>
      <c r="M55" s="1">
        <f t="shared" si="6"/>
        <v>0</v>
      </c>
      <c r="N55" s="1">
        <f t="shared" si="7"/>
        <v>0</v>
      </c>
      <c r="O55" s="1">
        <f t="shared" si="8"/>
        <v>0</v>
      </c>
    </row>
    <row r="56" spans="1:15">
      <c r="A56" s="1">
        <f t="shared" si="0"/>
        <v>0</v>
      </c>
      <c r="B56" s="2" t="str">
        <f t="shared" si="1"/>
        <v/>
      </c>
      <c r="C56" s="2" t="str">
        <f t="shared" si="2"/>
        <v/>
      </c>
      <c r="D56" s="2" t="str">
        <f t="shared" si="3"/>
        <v/>
      </c>
      <c r="E56" s="2" t="str">
        <f t="shared" si="4"/>
        <v/>
      </c>
      <c r="L56" s="1">
        <f t="shared" si="5"/>
        <v>0</v>
      </c>
      <c r="M56" s="1">
        <f t="shared" si="6"/>
        <v>0</v>
      </c>
      <c r="N56" s="1">
        <f t="shared" si="7"/>
        <v>0</v>
      </c>
      <c r="O56" s="1">
        <f t="shared" si="8"/>
        <v>0</v>
      </c>
    </row>
    <row r="57" spans="1:15">
      <c r="A57" s="1">
        <f t="shared" si="0"/>
        <v>0</v>
      </c>
      <c r="B57" s="2" t="str">
        <f t="shared" si="1"/>
        <v/>
      </c>
      <c r="C57" s="2" t="str">
        <f t="shared" si="2"/>
        <v/>
      </c>
      <c r="D57" s="2" t="str">
        <f t="shared" si="3"/>
        <v/>
      </c>
      <c r="E57" s="2" t="str">
        <f t="shared" si="4"/>
        <v/>
      </c>
      <c r="L57" s="1">
        <f t="shared" si="5"/>
        <v>0</v>
      </c>
      <c r="M57" s="1">
        <f t="shared" si="6"/>
        <v>0</v>
      </c>
      <c r="N57" s="1">
        <f t="shared" si="7"/>
        <v>0</v>
      </c>
      <c r="O57" s="1">
        <f t="shared" si="8"/>
        <v>0</v>
      </c>
    </row>
    <row r="58" spans="1:15">
      <c r="A58" s="1">
        <f t="shared" si="0"/>
        <v>0</v>
      </c>
      <c r="B58" s="2" t="str">
        <f t="shared" si="1"/>
        <v/>
      </c>
      <c r="C58" s="2" t="str">
        <f t="shared" si="2"/>
        <v/>
      </c>
      <c r="D58" s="2" t="str">
        <f t="shared" si="3"/>
        <v/>
      </c>
      <c r="E58" s="2" t="str">
        <f t="shared" si="4"/>
        <v/>
      </c>
      <c r="L58" s="1">
        <f t="shared" si="5"/>
        <v>0</v>
      </c>
      <c r="M58" s="1">
        <f t="shared" si="6"/>
        <v>0</v>
      </c>
      <c r="N58" s="1">
        <f t="shared" si="7"/>
        <v>0</v>
      </c>
      <c r="O58" s="1">
        <f t="shared" si="8"/>
        <v>0</v>
      </c>
    </row>
    <row r="59" spans="1:15">
      <c r="A59" s="1">
        <f t="shared" si="0"/>
        <v>0</v>
      </c>
      <c r="B59" s="2" t="str">
        <f t="shared" si="1"/>
        <v/>
      </c>
      <c r="C59" s="2" t="str">
        <f t="shared" si="2"/>
        <v/>
      </c>
      <c r="D59" s="2" t="str">
        <f t="shared" si="3"/>
        <v/>
      </c>
      <c r="E59" s="2" t="str">
        <f t="shared" si="4"/>
        <v/>
      </c>
      <c r="L59" s="1">
        <f t="shared" si="5"/>
        <v>0</v>
      </c>
      <c r="M59" s="1">
        <f t="shared" si="6"/>
        <v>0</v>
      </c>
      <c r="N59" s="1">
        <f t="shared" si="7"/>
        <v>0</v>
      </c>
      <c r="O59" s="1">
        <f t="shared" si="8"/>
        <v>0</v>
      </c>
    </row>
    <row r="60" spans="1:15">
      <c r="A60" s="1">
        <f t="shared" si="0"/>
        <v>0</v>
      </c>
      <c r="B60" s="2" t="str">
        <f t="shared" si="1"/>
        <v/>
      </c>
      <c r="C60" s="2" t="str">
        <f t="shared" si="2"/>
        <v/>
      </c>
      <c r="D60" s="2" t="str">
        <f t="shared" si="3"/>
        <v/>
      </c>
      <c r="E60" s="2" t="str">
        <f t="shared" si="4"/>
        <v/>
      </c>
      <c r="L60" s="1">
        <f t="shared" si="5"/>
        <v>0</v>
      </c>
      <c r="M60" s="1">
        <f t="shared" si="6"/>
        <v>0</v>
      </c>
      <c r="N60" s="1">
        <f t="shared" si="7"/>
        <v>0</v>
      </c>
      <c r="O60" s="1">
        <f t="shared" si="8"/>
        <v>0</v>
      </c>
    </row>
    <row r="61" spans="1:15">
      <c r="A61" s="1">
        <f t="shared" si="0"/>
        <v>0</v>
      </c>
      <c r="B61" s="2" t="str">
        <f t="shared" si="1"/>
        <v/>
      </c>
      <c r="C61" s="2" t="str">
        <f t="shared" si="2"/>
        <v/>
      </c>
      <c r="D61" s="2" t="str">
        <f t="shared" si="3"/>
        <v/>
      </c>
      <c r="E61" s="2" t="str">
        <f t="shared" si="4"/>
        <v/>
      </c>
      <c r="L61" s="1">
        <f t="shared" si="5"/>
        <v>0</v>
      </c>
      <c r="M61" s="1">
        <f t="shared" si="6"/>
        <v>0</v>
      </c>
      <c r="N61" s="1">
        <f t="shared" si="7"/>
        <v>0</v>
      </c>
      <c r="O61" s="1">
        <f t="shared" si="8"/>
        <v>0</v>
      </c>
    </row>
    <row r="62" spans="1:15">
      <c r="A62" s="1">
        <f t="shared" si="0"/>
        <v>0</v>
      </c>
      <c r="B62" s="2" t="str">
        <f t="shared" si="1"/>
        <v/>
      </c>
      <c r="C62" s="2" t="str">
        <f t="shared" si="2"/>
        <v/>
      </c>
      <c r="D62" s="2" t="str">
        <f t="shared" si="3"/>
        <v/>
      </c>
      <c r="E62" s="2" t="str">
        <f t="shared" si="4"/>
        <v/>
      </c>
      <c r="L62" s="1">
        <f t="shared" si="5"/>
        <v>0</v>
      </c>
      <c r="M62" s="1">
        <f t="shared" si="6"/>
        <v>0</v>
      </c>
      <c r="N62" s="1">
        <f t="shared" si="7"/>
        <v>0</v>
      </c>
      <c r="O62" s="1">
        <f t="shared" si="8"/>
        <v>0</v>
      </c>
    </row>
    <row r="63" spans="1:15">
      <c r="A63" s="1">
        <f t="shared" si="0"/>
        <v>0</v>
      </c>
      <c r="B63" s="2" t="str">
        <f t="shared" si="1"/>
        <v/>
      </c>
      <c r="C63" s="2" t="str">
        <f t="shared" si="2"/>
        <v/>
      </c>
      <c r="D63" s="2" t="str">
        <f t="shared" si="3"/>
        <v/>
      </c>
      <c r="E63" s="2" t="str">
        <f t="shared" si="4"/>
        <v/>
      </c>
      <c r="L63" s="1">
        <f t="shared" si="5"/>
        <v>0</v>
      </c>
      <c r="M63" s="1">
        <f t="shared" si="6"/>
        <v>0</v>
      </c>
      <c r="N63" s="1">
        <f t="shared" si="7"/>
        <v>0</v>
      </c>
      <c r="O63" s="1">
        <f t="shared" si="8"/>
        <v>0</v>
      </c>
    </row>
    <row r="64" spans="1:15">
      <c r="A64" s="1">
        <f t="shared" si="0"/>
        <v>0</v>
      </c>
      <c r="B64" s="2" t="str">
        <f t="shared" si="1"/>
        <v/>
      </c>
      <c r="C64" s="2" t="str">
        <f t="shared" si="2"/>
        <v/>
      </c>
      <c r="D64" s="2" t="str">
        <f t="shared" si="3"/>
        <v/>
      </c>
      <c r="E64" s="2" t="str">
        <f t="shared" si="4"/>
        <v/>
      </c>
      <c r="L64" s="1">
        <f t="shared" si="5"/>
        <v>0</v>
      </c>
      <c r="M64" s="1">
        <f t="shared" si="6"/>
        <v>0</v>
      </c>
      <c r="N64" s="1">
        <f t="shared" si="7"/>
        <v>0</v>
      </c>
      <c r="O64" s="1">
        <f t="shared" si="8"/>
        <v>0</v>
      </c>
    </row>
    <row r="65" spans="1:15">
      <c r="A65" s="1">
        <f t="shared" si="0"/>
        <v>0</v>
      </c>
      <c r="B65" s="2" t="str">
        <f t="shared" si="1"/>
        <v/>
      </c>
      <c r="C65" s="2" t="str">
        <f t="shared" si="2"/>
        <v/>
      </c>
      <c r="D65" s="2" t="str">
        <f t="shared" si="3"/>
        <v/>
      </c>
      <c r="E65" s="2" t="str">
        <f t="shared" si="4"/>
        <v/>
      </c>
      <c r="L65" s="1">
        <f t="shared" si="5"/>
        <v>0</v>
      </c>
      <c r="M65" s="1">
        <f t="shared" si="6"/>
        <v>0</v>
      </c>
      <c r="N65" s="1">
        <f t="shared" si="7"/>
        <v>0</v>
      </c>
      <c r="O65" s="1">
        <f t="shared" si="8"/>
        <v>0</v>
      </c>
    </row>
    <row r="66" spans="1:15">
      <c r="A66" s="1">
        <f t="shared" si="0"/>
        <v>0</v>
      </c>
      <c r="B66" s="2" t="str">
        <f t="shared" si="1"/>
        <v/>
      </c>
      <c r="C66" s="2" t="str">
        <f t="shared" si="2"/>
        <v/>
      </c>
      <c r="D66" s="2" t="str">
        <f t="shared" si="3"/>
        <v/>
      </c>
      <c r="E66" s="2" t="str">
        <f t="shared" si="4"/>
        <v/>
      </c>
      <c r="L66" s="1">
        <f t="shared" si="5"/>
        <v>0</v>
      </c>
      <c r="M66" s="1">
        <f t="shared" si="6"/>
        <v>0</v>
      </c>
      <c r="N66" s="1">
        <f t="shared" si="7"/>
        <v>0</v>
      </c>
      <c r="O66" s="1">
        <f t="shared" si="8"/>
        <v>0</v>
      </c>
    </row>
    <row r="67" spans="1:15">
      <c r="A67" s="1">
        <f t="shared" si="0"/>
        <v>0</v>
      </c>
      <c r="B67" s="2" t="str">
        <f t="shared" si="1"/>
        <v/>
      </c>
      <c r="C67" s="2" t="str">
        <f t="shared" si="2"/>
        <v/>
      </c>
      <c r="D67" s="2" t="str">
        <f t="shared" si="3"/>
        <v/>
      </c>
      <c r="E67" s="2" t="str">
        <f t="shared" si="4"/>
        <v/>
      </c>
      <c r="L67" s="1">
        <f t="shared" si="5"/>
        <v>0</v>
      </c>
      <c r="M67" s="1">
        <f t="shared" si="6"/>
        <v>0</v>
      </c>
      <c r="N67" s="1">
        <f t="shared" si="7"/>
        <v>0</v>
      </c>
      <c r="O67" s="1">
        <f t="shared" si="8"/>
        <v>0</v>
      </c>
    </row>
    <row r="68" spans="1:15">
      <c r="A68" s="1">
        <f t="shared" si="0"/>
        <v>0</v>
      </c>
      <c r="B68" s="2" t="str">
        <f t="shared" si="1"/>
        <v/>
      </c>
      <c r="C68" s="2" t="str">
        <f t="shared" si="2"/>
        <v/>
      </c>
      <c r="D68" s="2" t="str">
        <f t="shared" si="3"/>
        <v/>
      </c>
      <c r="E68" s="2" t="str">
        <f t="shared" si="4"/>
        <v/>
      </c>
      <c r="L68" s="1">
        <f t="shared" si="5"/>
        <v>0</v>
      </c>
      <c r="M68" s="1">
        <f t="shared" si="6"/>
        <v>0</v>
      </c>
      <c r="N68" s="1">
        <f t="shared" si="7"/>
        <v>0</v>
      </c>
      <c r="O68" s="1">
        <f t="shared" si="8"/>
        <v>0</v>
      </c>
    </row>
    <row r="69" spans="1:15">
      <c r="A69" s="1">
        <f t="shared" si="0"/>
        <v>0</v>
      </c>
      <c r="B69" s="2" t="str">
        <f t="shared" si="1"/>
        <v/>
      </c>
      <c r="C69" s="2" t="str">
        <f t="shared" si="2"/>
        <v/>
      </c>
      <c r="D69" s="2" t="str">
        <f t="shared" si="3"/>
        <v/>
      </c>
      <c r="E69" s="2" t="str">
        <f t="shared" si="4"/>
        <v/>
      </c>
      <c r="L69" s="1">
        <f t="shared" si="5"/>
        <v>0</v>
      </c>
      <c r="M69" s="1">
        <f t="shared" si="6"/>
        <v>0</v>
      </c>
      <c r="N69" s="1">
        <f t="shared" si="7"/>
        <v>0</v>
      </c>
      <c r="O69" s="1">
        <f t="shared" si="8"/>
        <v>0</v>
      </c>
    </row>
    <row r="70" spans="1:15">
      <c r="A70" s="1">
        <f t="shared" ref="A70:A99" si="9">SUM(B70:E70)</f>
        <v>0</v>
      </c>
      <c r="B70" s="2" t="str">
        <f t="shared" ref="B70:B100" si="10">IF($F70="","",IF($F70=B$4,-SUM(C70:E70),-IF(OR($H70=B$4,$H70=""),$J$5*POWER(2,$G70),$J$5*POWER(2,$G70-1))))</f>
        <v/>
      </c>
      <c r="C70" s="2" t="str">
        <f t="shared" ref="C70:C100" si="11">IF($F70="","",IF($F70=C$4,-SUM(B70,D70,E70),-IF(OR($H70=C$4,$H70=""),$J$5*POWER(2,$G70),$J$5*POWER(2,$G70-1))))</f>
        <v/>
      </c>
      <c r="D70" s="2" t="str">
        <f t="shared" ref="D70:D100" si="12">IF($F70="","",IF($F70=D$4,-SUM(B70,C70,E70),-IF(OR($H70=D$4,$H70=""),$J$5*POWER(2,$G70),$J$5*POWER(2,$G70-1))))</f>
        <v/>
      </c>
      <c r="E70" s="2" t="str">
        <f t="shared" ref="E70:E100" si="13">IF($F70="","",IF($F70=E$4,-SUM(B70:D70),-IF(OR($H70=E$4,$H70=""),$J$5*POWER(2,$G70),$J$5*POWER(2,$G70-1))))</f>
        <v/>
      </c>
      <c r="L70" s="1">
        <f t="shared" ref="L70:L99" si="14">IF(AND($F70=$H70, $B$4=$F70),1,0)</f>
        <v>0</v>
      </c>
      <c r="M70" s="1">
        <f t="shared" ref="M70:M99" si="15">IF(AND($F70=$H70, $C$4=$F70),1,0)</f>
        <v>0</v>
      </c>
      <c r="N70" s="1">
        <f t="shared" ref="N70:N99" si="16">IF(AND($F70=$H70, $D$4=$F70),1,0)</f>
        <v>0</v>
      </c>
      <c r="O70" s="1">
        <f t="shared" ref="O70:O99" si="17">IF(AND($F70=$H70, $E$4=$F70),1,0)</f>
        <v>0</v>
      </c>
    </row>
    <row r="71" spans="1:15">
      <c r="A71" s="1">
        <f t="shared" si="9"/>
        <v>0</v>
      </c>
      <c r="B71" s="2" t="str">
        <f t="shared" si="10"/>
        <v/>
      </c>
      <c r="C71" s="2" t="str">
        <f t="shared" si="11"/>
        <v/>
      </c>
      <c r="D71" s="2" t="str">
        <f t="shared" si="12"/>
        <v/>
      </c>
      <c r="E71" s="2" t="str">
        <f t="shared" si="13"/>
        <v/>
      </c>
      <c r="L71" s="1">
        <f t="shared" si="14"/>
        <v>0</v>
      </c>
      <c r="M71" s="1">
        <f t="shared" si="15"/>
        <v>0</v>
      </c>
      <c r="N71" s="1">
        <f t="shared" si="16"/>
        <v>0</v>
      </c>
      <c r="O71" s="1">
        <f t="shared" si="17"/>
        <v>0</v>
      </c>
    </row>
    <row r="72" spans="1:15">
      <c r="A72" s="1">
        <f t="shared" si="9"/>
        <v>0</v>
      </c>
      <c r="B72" s="2" t="str">
        <f t="shared" si="10"/>
        <v/>
      </c>
      <c r="C72" s="2" t="str">
        <f t="shared" si="11"/>
        <v/>
      </c>
      <c r="D72" s="2" t="str">
        <f t="shared" si="12"/>
        <v/>
      </c>
      <c r="E72" s="2" t="str">
        <f t="shared" si="13"/>
        <v/>
      </c>
      <c r="L72" s="1">
        <f t="shared" si="14"/>
        <v>0</v>
      </c>
      <c r="M72" s="1">
        <f t="shared" si="15"/>
        <v>0</v>
      </c>
      <c r="N72" s="1">
        <f t="shared" si="16"/>
        <v>0</v>
      </c>
      <c r="O72" s="1">
        <f t="shared" si="17"/>
        <v>0</v>
      </c>
    </row>
    <row r="73" spans="1:15">
      <c r="A73" s="1">
        <f t="shared" si="9"/>
        <v>0</v>
      </c>
      <c r="B73" s="2" t="str">
        <f t="shared" si="10"/>
        <v/>
      </c>
      <c r="C73" s="2" t="str">
        <f t="shared" si="11"/>
        <v/>
      </c>
      <c r="D73" s="2" t="str">
        <f t="shared" si="12"/>
        <v/>
      </c>
      <c r="E73" s="2" t="str">
        <f t="shared" si="13"/>
        <v/>
      </c>
      <c r="L73" s="1">
        <f t="shared" si="14"/>
        <v>0</v>
      </c>
      <c r="M73" s="1">
        <f t="shared" si="15"/>
        <v>0</v>
      </c>
      <c r="N73" s="1">
        <f t="shared" si="16"/>
        <v>0</v>
      </c>
      <c r="O73" s="1">
        <f t="shared" si="17"/>
        <v>0</v>
      </c>
    </row>
    <row r="74" spans="1:15">
      <c r="A74" s="1">
        <f t="shared" si="9"/>
        <v>0</v>
      </c>
      <c r="B74" s="2" t="str">
        <f t="shared" si="10"/>
        <v/>
      </c>
      <c r="C74" s="2" t="str">
        <f t="shared" si="11"/>
        <v/>
      </c>
      <c r="D74" s="2" t="str">
        <f t="shared" si="12"/>
        <v/>
      </c>
      <c r="E74" s="2" t="str">
        <f t="shared" si="13"/>
        <v/>
      </c>
      <c r="L74" s="1">
        <f t="shared" si="14"/>
        <v>0</v>
      </c>
      <c r="M74" s="1">
        <f t="shared" si="15"/>
        <v>0</v>
      </c>
      <c r="N74" s="1">
        <f t="shared" si="16"/>
        <v>0</v>
      </c>
      <c r="O74" s="1">
        <f t="shared" si="17"/>
        <v>0</v>
      </c>
    </row>
    <row r="75" spans="1:15">
      <c r="A75" s="1">
        <f t="shared" si="9"/>
        <v>0</v>
      </c>
      <c r="B75" s="2" t="str">
        <f t="shared" si="10"/>
        <v/>
      </c>
      <c r="C75" s="2" t="str">
        <f t="shared" si="11"/>
        <v/>
      </c>
      <c r="D75" s="2" t="str">
        <f t="shared" si="12"/>
        <v/>
      </c>
      <c r="E75" s="2" t="str">
        <f t="shared" si="13"/>
        <v/>
      </c>
      <c r="L75" s="1">
        <f t="shared" si="14"/>
        <v>0</v>
      </c>
      <c r="M75" s="1">
        <f t="shared" si="15"/>
        <v>0</v>
      </c>
      <c r="N75" s="1">
        <f t="shared" si="16"/>
        <v>0</v>
      </c>
      <c r="O75" s="1">
        <f t="shared" si="17"/>
        <v>0</v>
      </c>
    </row>
    <row r="76" spans="1:15">
      <c r="A76" s="1">
        <f t="shared" si="9"/>
        <v>0</v>
      </c>
      <c r="B76" s="2" t="str">
        <f t="shared" si="10"/>
        <v/>
      </c>
      <c r="C76" s="2" t="str">
        <f t="shared" si="11"/>
        <v/>
      </c>
      <c r="D76" s="2" t="str">
        <f t="shared" si="12"/>
        <v/>
      </c>
      <c r="E76" s="2" t="str">
        <f t="shared" si="13"/>
        <v/>
      </c>
      <c r="L76" s="1">
        <f t="shared" si="14"/>
        <v>0</v>
      </c>
      <c r="M76" s="1">
        <f t="shared" si="15"/>
        <v>0</v>
      </c>
      <c r="N76" s="1">
        <f t="shared" si="16"/>
        <v>0</v>
      </c>
      <c r="O76" s="1">
        <f t="shared" si="17"/>
        <v>0</v>
      </c>
    </row>
    <row r="77" spans="1:15">
      <c r="A77" s="1">
        <f t="shared" si="9"/>
        <v>0</v>
      </c>
      <c r="B77" s="2" t="str">
        <f t="shared" si="10"/>
        <v/>
      </c>
      <c r="C77" s="2" t="str">
        <f t="shared" si="11"/>
        <v/>
      </c>
      <c r="D77" s="2" t="str">
        <f t="shared" si="12"/>
        <v/>
      </c>
      <c r="E77" s="2" t="str">
        <f t="shared" si="13"/>
        <v/>
      </c>
      <c r="L77" s="1">
        <f t="shared" si="14"/>
        <v>0</v>
      </c>
      <c r="M77" s="1">
        <f t="shared" si="15"/>
        <v>0</v>
      </c>
      <c r="N77" s="1">
        <f t="shared" si="16"/>
        <v>0</v>
      </c>
      <c r="O77" s="1">
        <f t="shared" si="17"/>
        <v>0</v>
      </c>
    </row>
    <row r="78" spans="1:15">
      <c r="A78" s="1">
        <f t="shared" si="9"/>
        <v>0</v>
      </c>
      <c r="B78" s="2" t="str">
        <f t="shared" si="10"/>
        <v/>
      </c>
      <c r="C78" s="2" t="str">
        <f t="shared" si="11"/>
        <v/>
      </c>
      <c r="D78" s="2" t="str">
        <f t="shared" si="12"/>
        <v/>
      </c>
      <c r="E78" s="2" t="str">
        <f t="shared" si="13"/>
        <v/>
      </c>
      <c r="L78" s="1">
        <f t="shared" si="14"/>
        <v>0</v>
      </c>
      <c r="M78" s="1">
        <f t="shared" si="15"/>
        <v>0</v>
      </c>
      <c r="N78" s="1">
        <f t="shared" si="16"/>
        <v>0</v>
      </c>
      <c r="O78" s="1">
        <f t="shared" si="17"/>
        <v>0</v>
      </c>
    </row>
    <row r="79" spans="1:15">
      <c r="A79" s="1">
        <f t="shared" si="9"/>
        <v>0</v>
      </c>
      <c r="B79" s="2" t="str">
        <f t="shared" si="10"/>
        <v/>
      </c>
      <c r="C79" s="2" t="str">
        <f t="shared" si="11"/>
        <v/>
      </c>
      <c r="D79" s="2" t="str">
        <f t="shared" si="12"/>
        <v/>
      </c>
      <c r="E79" s="2" t="str">
        <f t="shared" si="13"/>
        <v/>
      </c>
      <c r="L79" s="1">
        <f t="shared" si="14"/>
        <v>0</v>
      </c>
      <c r="M79" s="1">
        <f t="shared" si="15"/>
        <v>0</v>
      </c>
      <c r="N79" s="1">
        <f t="shared" si="16"/>
        <v>0</v>
      </c>
      <c r="O79" s="1">
        <f t="shared" si="17"/>
        <v>0</v>
      </c>
    </row>
    <row r="80" spans="1:15">
      <c r="A80" s="1">
        <f t="shared" si="9"/>
        <v>0</v>
      </c>
      <c r="B80" s="2" t="str">
        <f t="shared" si="10"/>
        <v/>
      </c>
      <c r="C80" s="2" t="str">
        <f t="shared" si="11"/>
        <v/>
      </c>
      <c r="D80" s="2" t="str">
        <f t="shared" si="12"/>
        <v/>
      </c>
      <c r="E80" s="2" t="str">
        <f t="shared" si="13"/>
        <v/>
      </c>
      <c r="L80" s="1">
        <f t="shared" si="14"/>
        <v>0</v>
      </c>
      <c r="M80" s="1">
        <f t="shared" si="15"/>
        <v>0</v>
      </c>
      <c r="N80" s="1">
        <f t="shared" si="16"/>
        <v>0</v>
      </c>
      <c r="O80" s="1">
        <f t="shared" si="17"/>
        <v>0</v>
      </c>
    </row>
    <row r="81" spans="1:15">
      <c r="A81" s="1">
        <f t="shared" si="9"/>
        <v>0</v>
      </c>
      <c r="B81" s="2" t="str">
        <f t="shared" si="10"/>
        <v/>
      </c>
      <c r="C81" s="2" t="str">
        <f t="shared" si="11"/>
        <v/>
      </c>
      <c r="D81" s="2" t="str">
        <f t="shared" si="12"/>
        <v/>
      </c>
      <c r="E81" s="2" t="str">
        <f t="shared" si="13"/>
        <v/>
      </c>
      <c r="L81" s="1">
        <f t="shared" si="14"/>
        <v>0</v>
      </c>
      <c r="M81" s="1">
        <f t="shared" si="15"/>
        <v>0</v>
      </c>
      <c r="N81" s="1">
        <f t="shared" si="16"/>
        <v>0</v>
      </c>
      <c r="O81" s="1">
        <f t="shared" si="17"/>
        <v>0</v>
      </c>
    </row>
    <row r="82" spans="1:15">
      <c r="A82" s="1">
        <f t="shared" si="9"/>
        <v>0</v>
      </c>
      <c r="B82" s="2" t="str">
        <f t="shared" si="10"/>
        <v/>
      </c>
      <c r="C82" s="2" t="str">
        <f t="shared" si="11"/>
        <v/>
      </c>
      <c r="D82" s="2" t="str">
        <f t="shared" si="12"/>
        <v/>
      </c>
      <c r="E82" s="2" t="str">
        <f t="shared" si="13"/>
        <v/>
      </c>
      <c r="L82" s="1">
        <f t="shared" si="14"/>
        <v>0</v>
      </c>
      <c r="M82" s="1">
        <f t="shared" si="15"/>
        <v>0</v>
      </c>
      <c r="N82" s="1">
        <f t="shared" si="16"/>
        <v>0</v>
      </c>
      <c r="O82" s="1">
        <f t="shared" si="17"/>
        <v>0</v>
      </c>
    </row>
    <row r="83" spans="1:15">
      <c r="A83" s="1">
        <f t="shared" si="9"/>
        <v>0</v>
      </c>
      <c r="B83" s="2" t="str">
        <f t="shared" si="10"/>
        <v/>
      </c>
      <c r="C83" s="2" t="str">
        <f t="shared" si="11"/>
        <v/>
      </c>
      <c r="D83" s="2" t="str">
        <f t="shared" si="12"/>
        <v/>
      </c>
      <c r="E83" s="2" t="str">
        <f t="shared" si="13"/>
        <v/>
      </c>
      <c r="L83" s="1">
        <f t="shared" si="14"/>
        <v>0</v>
      </c>
      <c r="M83" s="1">
        <f t="shared" si="15"/>
        <v>0</v>
      </c>
      <c r="N83" s="1">
        <f t="shared" si="16"/>
        <v>0</v>
      </c>
      <c r="O83" s="1">
        <f t="shared" si="17"/>
        <v>0</v>
      </c>
    </row>
    <row r="84" spans="1:15">
      <c r="A84" s="1">
        <f t="shared" si="9"/>
        <v>0</v>
      </c>
      <c r="B84" s="2" t="str">
        <f t="shared" si="10"/>
        <v/>
      </c>
      <c r="C84" s="2" t="str">
        <f t="shared" si="11"/>
        <v/>
      </c>
      <c r="D84" s="2" t="str">
        <f t="shared" si="12"/>
        <v/>
      </c>
      <c r="E84" s="2" t="str">
        <f t="shared" si="13"/>
        <v/>
      </c>
      <c r="L84" s="1">
        <f t="shared" si="14"/>
        <v>0</v>
      </c>
      <c r="M84" s="1">
        <f t="shared" si="15"/>
        <v>0</v>
      </c>
      <c r="N84" s="1">
        <f t="shared" si="16"/>
        <v>0</v>
      </c>
      <c r="O84" s="1">
        <f t="shared" si="17"/>
        <v>0</v>
      </c>
    </row>
    <row r="85" spans="1:15">
      <c r="A85" s="1">
        <f t="shared" si="9"/>
        <v>0</v>
      </c>
      <c r="B85" s="2" t="str">
        <f t="shared" si="10"/>
        <v/>
      </c>
      <c r="C85" s="2" t="str">
        <f t="shared" si="11"/>
        <v/>
      </c>
      <c r="D85" s="2" t="str">
        <f t="shared" si="12"/>
        <v/>
      </c>
      <c r="E85" s="2" t="str">
        <f t="shared" si="13"/>
        <v/>
      </c>
      <c r="L85" s="1">
        <f t="shared" si="14"/>
        <v>0</v>
      </c>
      <c r="M85" s="1">
        <f t="shared" si="15"/>
        <v>0</v>
      </c>
      <c r="N85" s="1">
        <f t="shared" si="16"/>
        <v>0</v>
      </c>
      <c r="O85" s="1">
        <f t="shared" si="17"/>
        <v>0</v>
      </c>
    </row>
    <row r="86" spans="1:15">
      <c r="A86" s="1">
        <f t="shared" si="9"/>
        <v>0</v>
      </c>
      <c r="B86" s="2" t="str">
        <f t="shared" si="10"/>
        <v/>
      </c>
      <c r="C86" s="2" t="str">
        <f t="shared" si="11"/>
        <v/>
      </c>
      <c r="D86" s="2" t="str">
        <f t="shared" si="12"/>
        <v/>
      </c>
      <c r="E86" s="2" t="str">
        <f t="shared" si="13"/>
        <v/>
      </c>
      <c r="L86" s="1">
        <f t="shared" si="14"/>
        <v>0</v>
      </c>
      <c r="M86" s="1">
        <f t="shared" si="15"/>
        <v>0</v>
      </c>
      <c r="N86" s="1">
        <f t="shared" si="16"/>
        <v>0</v>
      </c>
      <c r="O86" s="1">
        <f t="shared" si="17"/>
        <v>0</v>
      </c>
    </row>
    <row r="87" spans="1:15">
      <c r="A87" s="1">
        <f t="shared" si="9"/>
        <v>0</v>
      </c>
      <c r="B87" s="2" t="str">
        <f t="shared" si="10"/>
        <v/>
      </c>
      <c r="C87" s="2" t="str">
        <f t="shared" si="11"/>
        <v/>
      </c>
      <c r="D87" s="2" t="str">
        <f t="shared" si="12"/>
        <v/>
      </c>
      <c r="E87" s="2" t="str">
        <f t="shared" si="13"/>
        <v/>
      </c>
      <c r="L87" s="1">
        <f t="shared" si="14"/>
        <v>0</v>
      </c>
      <c r="M87" s="1">
        <f t="shared" si="15"/>
        <v>0</v>
      </c>
      <c r="N87" s="1">
        <f t="shared" si="16"/>
        <v>0</v>
      </c>
      <c r="O87" s="1">
        <f t="shared" si="17"/>
        <v>0</v>
      </c>
    </row>
    <row r="88" spans="1:15">
      <c r="A88" s="1">
        <f t="shared" si="9"/>
        <v>0</v>
      </c>
      <c r="B88" s="2" t="str">
        <f t="shared" si="10"/>
        <v/>
      </c>
      <c r="C88" s="2" t="str">
        <f t="shared" si="11"/>
        <v/>
      </c>
      <c r="D88" s="2" t="str">
        <f t="shared" si="12"/>
        <v/>
      </c>
      <c r="E88" s="2" t="str">
        <f t="shared" si="13"/>
        <v/>
      </c>
      <c r="L88" s="1">
        <f t="shared" si="14"/>
        <v>0</v>
      </c>
      <c r="M88" s="1">
        <f t="shared" si="15"/>
        <v>0</v>
      </c>
      <c r="N88" s="1">
        <f t="shared" si="16"/>
        <v>0</v>
      </c>
      <c r="O88" s="1">
        <f t="shared" si="17"/>
        <v>0</v>
      </c>
    </row>
    <row r="89" spans="1:15">
      <c r="A89" s="1">
        <f t="shared" si="9"/>
        <v>0</v>
      </c>
      <c r="B89" s="2" t="str">
        <f t="shared" si="10"/>
        <v/>
      </c>
      <c r="C89" s="2" t="str">
        <f t="shared" si="11"/>
        <v/>
      </c>
      <c r="D89" s="2" t="str">
        <f t="shared" si="12"/>
        <v/>
      </c>
      <c r="E89" s="2" t="str">
        <f t="shared" si="13"/>
        <v/>
      </c>
      <c r="L89" s="1">
        <f t="shared" si="14"/>
        <v>0</v>
      </c>
      <c r="M89" s="1">
        <f t="shared" si="15"/>
        <v>0</v>
      </c>
      <c r="N89" s="1">
        <f t="shared" si="16"/>
        <v>0</v>
      </c>
      <c r="O89" s="1">
        <f t="shared" si="17"/>
        <v>0</v>
      </c>
    </row>
    <row r="90" spans="1:15">
      <c r="A90" s="1">
        <f t="shared" si="9"/>
        <v>0</v>
      </c>
      <c r="B90" s="2" t="str">
        <f t="shared" si="10"/>
        <v/>
      </c>
      <c r="C90" s="2" t="str">
        <f t="shared" si="11"/>
        <v/>
      </c>
      <c r="D90" s="2" t="str">
        <f t="shared" si="12"/>
        <v/>
      </c>
      <c r="E90" s="2" t="str">
        <f t="shared" si="13"/>
        <v/>
      </c>
      <c r="L90" s="1">
        <f t="shared" si="14"/>
        <v>0</v>
      </c>
      <c r="M90" s="1">
        <f t="shared" si="15"/>
        <v>0</v>
      </c>
      <c r="N90" s="1">
        <f t="shared" si="16"/>
        <v>0</v>
      </c>
      <c r="O90" s="1">
        <f t="shared" si="17"/>
        <v>0</v>
      </c>
    </row>
    <row r="91" spans="1:15">
      <c r="A91" s="1">
        <f t="shared" si="9"/>
        <v>0</v>
      </c>
      <c r="B91" s="2" t="str">
        <f t="shared" si="10"/>
        <v/>
      </c>
      <c r="C91" s="2" t="str">
        <f t="shared" si="11"/>
        <v/>
      </c>
      <c r="D91" s="2" t="str">
        <f t="shared" si="12"/>
        <v/>
      </c>
      <c r="E91" s="2" t="str">
        <f t="shared" si="13"/>
        <v/>
      </c>
      <c r="L91" s="1">
        <f t="shared" si="14"/>
        <v>0</v>
      </c>
      <c r="M91" s="1">
        <f t="shared" si="15"/>
        <v>0</v>
      </c>
      <c r="N91" s="1">
        <f t="shared" si="16"/>
        <v>0</v>
      </c>
      <c r="O91" s="1">
        <f t="shared" si="17"/>
        <v>0</v>
      </c>
    </row>
    <row r="92" spans="1:15">
      <c r="A92" s="1">
        <f t="shared" si="9"/>
        <v>0</v>
      </c>
      <c r="B92" s="2" t="str">
        <f t="shared" si="10"/>
        <v/>
      </c>
      <c r="C92" s="2" t="str">
        <f t="shared" si="11"/>
        <v/>
      </c>
      <c r="D92" s="2" t="str">
        <f t="shared" si="12"/>
        <v/>
      </c>
      <c r="E92" s="2" t="str">
        <f t="shared" si="13"/>
        <v/>
      </c>
      <c r="L92" s="1">
        <f t="shared" si="14"/>
        <v>0</v>
      </c>
      <c r="M92" s="1">
        <f t="shared" si="15"/>
        <v>0</v>
      </c>
      <c r="N92" s="1">
        <f t="shared" si="16"/>
        <v>0</v>
      </c>
      <c r="O92" s="1">
        <f t="shared" si="17"/>
        <v>0</v>
      </c>
    </row>
    <row r="93" spans="1:15">
      <c r="A93" s="1">
        <f t="shared" si="9"/>
        <v>0</v>
      </c>
      <c r="B93" s="2" t="str">
        <f t="shared" si="10"/>
        <v/>
      </c>
      <c r="C93" s="2" t="str">
        <f t="shared" si="11"/>
        <v/>
      </c>
      <c r="D93" s="2" t="str">
        <f t="shared" si="12"/>
        <v/>
      </c>
      <c r="E93" s="2" t="str">
        <f t="shared" si="13"/>
        <v/>
      </c>
      <c r="L93" s="1">
        <f t="shared" si="14"/>
        <v>0</v>
      </c>
      <c r="M93" s="1">
        <f t="shared" si="15"/>
        <v>0</v>
      </c>
      <c r="N93" s="1">
        <f t="shared" si="16"/>
        <v>0</v>
      </c>
      <c r="O93" s="1">
        <f t="shared" si="17"/>
        <v>0</v>
      </c>
    </row>
    <row r="94" spans="1:15">
      <c r="A94" s="1">
        <f t="shared" si="9"/>
        <v>0</v>
      </c>
      <c r="B94" s="2" t="str">
        <f t="shared" si="10"/>
        <v/>
      </c>
      <c r="C94" s="2" t="str">
        <f t="shared" si="11"/>
        <v/>
      </c>
      <c r="D94" s="2" t="str">
        <f t="shared" si="12"/>
        <v/>
      </c>
      <c r="E94" s="2" t="str">
        <f t="shared" si="13"/>
        <v/>
      </c>
      <c r="L94" s="1">
        <f t="shared" si="14"/>
        <v>0</v>
      </c>
      <c r="M94" s="1">
        <f t="shared" si="15"/>
        <v>0</v>
      </c>
      <c r="N94" s="1">
        <f t="shared" si="16"/>
        <v>0</v>
      </c>
      <c r="O94" s="1">
        <f t="shared" si="17"/>
        <v>0</v>
      </c>
    </row>
    <row r="95" spans="1:15">
      <c r="A95" s="1">
        <f t="shared" si="9"/>
        <v>0</v>
      </c>
      <c r="B95" s="2" t="str">
        <f t="shared" si="10"/>
        <v/>
      </c>
      <c r="C95" s="2" t="str">
        <f t="shared" si="11"/>
        <v/>
      </c>
      <c r="D95" s="2" t="str">
        <f t="shared" si="12"/>
        <v/>
      </c>
      <c r="E95" s="2" t="str">
        <f t="shared" si="13"/>
        <v/>
      </c>
      <c r="L95" s="1">
        <f t="shared" si="14"/>
        <v>0</v>
      </c>
      <c r="M95" s="1">
        <f t="shared" si="15"/>
        <v>0</v>
      </c>
      <c r="N95" s="1">
        <f t="shared" si="16"/>
        <v>0</v>
      </c>
      <c r="O95" s="1">
        <f t="shared" si="17"/>
        <v>0</v>
      </c>
    </row>
    <row r="96" spans="1:15">
      <c r="A96" s="1">
        <f t="shared" si="9"/>
        <v>0</v>
      </c>
      <c r="B96" s="2" t="str">
        <f t="shared" si="10"/>
        <v/>
      </c>
      <c r="C96" s="2" t="str">
        <f t="shared" si="11"/>
        <v/>
      </c>
      <c r="D96" s="2" t="str">
        <f t="shared" si="12"/>
        <v/>
      </c>
      <c r="E96" s="2" t="str">
        <f t="shared" si="13"/>
        <v/>
      </c>
      <c r="L96" s="1">
        <f t="shared" si="14"/>
        <v>0</v>
      </c>
      <c r="M96" s="1">
        <f t="shared" si="15"/>
        <v>0</v>
      </c>
      <c r="N96" s="1">
        <f t="shared" si="16"/>
        <v>0</v>
      </c>
      <c r="O96" s="1">
        <f t="shared" si="17"/>
        <v>0</v>
      </c>
    </row>
    <row r="97" spans="1:15">
      <c r="A97" s="1">
        <f t="shared" si="9"/>
        <v>0</v>
      </c>
      <c r="B97" s="2" t="str">
        <f t="shared" si="10"/>
        <v/>
      </c>
      <c r="C97" s="2" t="str">
        <f t="shared" si="11"/>
        <v/>
      </c>
      <c r="D97" s="2" t="str">
        <f t="shared" si="12"/>
        <v/>
      </c>
      <c r="E97" s="2" t="str">
        <f t="shared" si="13"/>
        <v/>
      </c>
      <c r="L97" s="1">
        <f t="shared" si="14"/>
        <v>0</v>
      </c>
      <c r="M97" s="1">
        <f t="shared" si="15"/>
        <v>0</v>
      </c>
      <c r="N97" s="1">
        <f t="shared" si="16"/>
        <v>0</v>
      </c>
      <c r="O97" s="1">
        <f t="shared" si="17"/>
        <v>0</v>
      </c>
    </row>
    <row r="98" spans="1:15">
      <c r="A98" s="1">
        <f t="shared" si="9"/>
        <v>0</v>
      </c>
      <c r="B98" s="2" t="str">
        <f t="shared" si="10"/>
        <v/>
      </c>
      <c r="C98" s="2" t="str">
        <f t="shared" si="11"/>
        <v/>
      </c>
      <c r="D98" s="2" t="str">
        <f t="shared" si="12"/>
        <v/>
      </c>
      <c r="E98" s="2" t="str">
        <f t="shared" si="13"/>
        <v/>
      </c>
      <c r="L98" s="1">
        <f t="shared" si="14"/>
        <v>0</v>
      </c>
      <c r="M98" s="1">
        <f t="shared" si="15"/>
        <v>0</v>
      </c>
      <c r="N98" s="1">
        <f t="shared" si="16"/>
        <v>0</v>
      </c>
      <c r="O98" s="1">
        <f t="shared" si="17"/>
        <v>0</v>
      </c>
    </row>
    <row r="99" spans="1:15">
      <c r="A99" s="1">
        <f t="shared" si="9"/>
        <v>0</v>
      </c>
      <c r="B99" s="2" t="str">
        <f t="shared" si="10"/>
        <v/>
      </c>
      <c r="C99" s="2" t="str">
        <f t="shared" si="11"/>
        <v/>
      </c>
      <c r="D99" s="2" t="str">
        <f t="shared" si="12"/>
        <v/>
      </c>
      <c r="E99" s="2" t="str">
        <f t="shared" si="13"/>
        <v/>
      </c>
      <c r="L99" s="1">
        <f t="shared" si="14"/>
        <v>0</v>
      </c>
      <c r="M99" s="1">
        <f t="shared" si="15"/>
        <v>0</v>
      </c>
      <c r="N99" s="1">
        <f t="shared" si="16"/>
        <v>0</v>
      </c>
      <c r="O99" s="1">
        <f t="shared" si="17"/>
        <v>0</v>
      </c>
    </row>
    <row r="100" spans="1:15">
      <c r="B100" s="2" t="str">
        <f t="shared" si="10"/>
        <v/>
      </c>
      <c r="C100" s="2" t="str">
        <f t="shared" si="11"/>
        <v/>
      </c>
      <c r="D100" s="2" t="str">
        <f t="shared" si="12"/>
        <v/>
      </c>
      <c r="E100" s="2" t="str">
        <f t="shared" si="13"/>
        <v/>
      </c>
    </row>
  </sheetData>
  <phoneticPr fontId="3"/>
  <dataValidations count="2">
    <dataValidation type="list" allowBlank="1" showInputMessage="1" showErrorMessage="1" sqref="H6:H7 F101:F299">
      <formula1>$B$4:$E$4</formula1>
    </dataValidation>
    <dataValidation type="list" allowBlank="1" showInputMessage="1" showErrorMessage="1" sqref="F5:F100 H5">
      <formula1>$A$4:$E$4</formula1>
    </dataValidation>
  </dataValidations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Names</vt:lpstr>
    </vt:vector>
  </TitlesOfParts>
  <Company>Ryan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 Guan Tan</dc:creator>
  <cp:lastModifiedBy>Ryan Tan Lan Guan</cp:lastModifiedBy>
  <dcterms:created xsi:type="dcterms:W3CDTF">2011-07-29T22:27:58Z</dcterms:created>
  <dcterms:modified xsi:type="dcterms:W3CDTF">2013-03-14T03:24:19Z</dcterms:modified>
</cp:coreProperties>
</file>