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study\01_study_in_school\semester02\03_IT003\assignment\sort\code\"/>
    </mc:Choice>
  </mc:AlternateContent>
  <xr:revisionPtr revIDLastSave="0" documentId="8_{56F3B15B-78C8-4429-BCCC-A92F86A8ECEC}" xr6:coauthVersionLast="47" xr6:coauthVersionMax="47" xr10:uidLastSave="{00000000-0000-0000-0000-000000000000}"/>
  <bookViews>
    <workbookView xWindow="-98" yWindow="-98" windowWidth="21795" windowHeight="11625" xr2:uid="{7FE49CE4-619E-4F9B-A04D-6868FA4C9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B21" i="1"/>
  <c r="B22" i="1"/>
  <c r="B23" i="1"/>
  <c r="B20" i="1"/>
</calcChain>
</file>

<file path=xl/sharedStrings.xml><?xml version="1.0" encoding="utf-8"?>
<sst xmlns="http://schemas.openxmlformats.org/spreadsheetml/2006/main" count="20" uniqueCount="8">
  <si>
    <t>TEST 1</t>
  </si>
  <si>
    <t>TEST 2</t>
  </si>
  <si>
    <t>TEST 3</t>
  </si>
  <si>
    <t>Average</t>
  </si>
  <si>
    <t>QuickSort</t>
  </si>
  <si>
    <t>HeapSort</t>
  </si>
  <si>
    <t>MergeSort</t>
  </si>
  <si>
    <t>SortingC++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</si>
</sst>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thời gian thực hiện của các thuật toán Sort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QuickSort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Sheet1!$B$20:$K$20</c:f>
              <c:numCache>
                <c:formatCode>0.000</c:formatCode>
                <c:ptCount val="10"/>
                <c:pt idx="0">
                  <c:v>0.106</c:v>
                </c:pt>
                <c:pt idx="1">
                  <c:v>0.11366666666666668</c:v>
                </c:pt>
                <c:pt idx="2">
                  <c:v>0.41733333333333333</c:v>
                </c:pt>
                <c:pt idx="3">
                  <c:v>0.40766666666666662</c:v>
                </c:pt>
                <c:pt idx="4">
                  <c:v>0.41099999999999998</c:v>
                </c:pt>
                <c:pt idx="5">
                  <c:v>0.41066666666666668</c:v>
                </c:pt>
                <c:pt idx="6">
                  <c:v>0.41033333333333327</c:v>
                </c:pt>
                <c:pt idx="7">
                  <c:v>0.42766666666666664</c:v>
                </c:pt>
                <c:pt idx="8">
                  <c:v>0.41533333333333333</c:v>
                </c:pt>
                <c:pt idx="9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6-4571-878A-B0448CABCFAF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HeapSort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Sheet1!$B$21:$K$21</c:f>
              <c:numCache>
                <c:formatCode>0.000</c:formatCode>
                <c:ptCount val="10"/>
                <c:pt idx="0">
                  <c:v>0.71699999999999997</c:v>
                </c:pt>
                <c:pt idx="1">
                  <c:v>0.70499999999999996</c:v>
                </c:pt>
                <c:pt idx="2">
                  <c:v>1.0323333333333331</c:v>
                </c:pt>
                <c:pt idx="3">
                  <c:v>1.0156666666666665</c:v>
                </c:pt>
                <c:pt idx="4">
                  <c:v>1.01</c:v>
                </c:pt>
                <c:pt idx="5">
                  <c:v>1.0013333333333334</c:v>
                </c:pt>
                <c:pt idx="6">
                  <c:v>0.99433333333333318</c:v>
                </c:pt>
                <c:pt idx="7">
                  <c:v>1.125</c:v>
                </c:pt>
                <c:pt idx="8">
                  <c:v>0.999</c:v>
                </c:pt>
                <c:pt idx="9">
                  <c:v>1.0003333333333335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6-4571-878A-B0448CABCFAF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MergeSort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Sheet1!$B$22:$K$22</c:f>
              <c:numCache>
                <c:formatCode>0.000</c:formatCode>
                <c:ptCount val="10"/>
                <c:pt idx="0">
                  <c:v>0.4403333333333333</c:v>
                </c:pt>
                <c:pt idx="1">
                  <c:v>0.45700000000000002</c:v>
                </c:pt>
                <c:pt idx="2">
                  <c:v>0.71666666666666667</c:v>
                </c:pt>
                <c:pt idx="3">
                  <c:v>0.71133333333333326</c:v>
                </c:pt>
                <c:pt idx="4">
                  <c:v>0.70899999999999996</c:v>
                </c:pt>
                <c:pt idx="5">
                  <c:v>0.72299999999999998</c:v>
                </c:pt>
                <c:pt idx="6">
                  <c:v>0.72099999999999997</c:v>
                </c:pt>
                <c:pt idx="7">
                  <c:v>0.76733333333333331</c:v>
                </c:pt>
                <c:pt idx="8">
                  <c:v>0.72366666666666657</c:v>
                </c:pt>
                <c:pt idx="9">
                  <c:v>0.71499999999999986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6-4571-878A-B0448CABCFAF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SortingC++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Sheet1!$B$23:$K$23</c:f>
              <c:numCache>
                <c:formatCode>0.000</c:formatCode>
                <c:ptCount val="10"/>
                <c:pt idx="0">
                  <c:v>0.37633333333333335</c:v>
                </c:pt>
                <c:pt idx="1">
                  <c:v>0.35266666666666663</c:v>
                </c:pt>
                <c:pt idx="2">
                  <c:v>0.87800000000000011</c:v>
                </c:pt>
                <c:pt idx="3">
                  <c:v>0.84199999999999997</c:v>
                </c:pt>
                <c:pt idx="4">
                  <c:v>0.84666666666666668</c:v>
                </c:pt>
                <c:pt idx="5">
                  <c:v>0.86433333333333329</c:v>
                </c:pt>
                <c:pt idx="6">
                  <c:v>0.85199999999999998</c:v>
                </c:pt>
                <c:pt idx="7">
                  <c:v>0.86233333333333329</c:v>
                </c:pt>
                <c:pt idx="8">
                  <c:v>0.85866666666666658</c:v>
                </c:pt>
                <c:pt idx="9">
                  <c:v>0.85033333333333339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6-4571-878A-B0448CABCF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518208"/>
        <c:axId val="2056345696"/>
      </c:barChart>
      <c:catAx>
        <c:axId val="1575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056345696"/>
        <c:crosses val="autoZero"/>
        <c:auto val="1"/>
        <c:lblAlgn val="ctr"/>
        <c:lblOffset val="100"/>
        <c:noMultiLvlLbl val="0"/>
      </c:catAx>
      <c:valAx>
        <c:axId val="20563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751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106910</xdr:colOff>
      <xdr:row>1</xdr:row>
      <xdr:rowOff>58316</xdr:rowOff>
    </xdr:from>
    <xdr:to>
      <xdr:col>25</xdr:col>
      <xdr:colOff>612320</xdr:colOff>
      <xdr:row>27</xdr:row>
      <xdr:rowOff>77755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B2A33-8D10-C445-3A32-6AB441F7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5FEB-B21E-420A-B5F0-85D1F579067E}">
  <dimension ref="A1:K23"/>
  <sheetViews>
    <sheetView tabSelected="1" topLeftCell="G5" zoomScale="64" workbookViewId="0">
      <selection activeCell="O45" sqref="O45"/>
    </sheetView>
  </sheetViews>
  <sheetFormatPr defaultRowHeight="13.5" x14ac:dyDescent="0.35"/>
  <cols>
    <col min="1" max="1" width="11.6875" style="1" customWidth="1"/>
    <col min="2" max="16384" width="9" style="1"/>
  </cols>
  <sheetData>
    <row r="1" spans="1:11" x14ac:dyDescent="0.35">
      <c r="B1" s="1" t="s">
        <v>0</v>
      </c>
    </row>
    <row r="2" spans="1:11" x14ac:dyDescent="0.35">
      <c r="A2" s="1" t="s">
        <v>4</v>
      </c>
      <c r="B2" s="1">
        <v>0.106</v>
      </c>
      <c r="C2" s="1">
        <v>0.114</v>
      </c>
      <c r="D2" s="1">
        <v>0.42899999999999999</v>
      </c>
      <c r="E2" s="1">
        <v>0.40899999999999997</v>
      </c>
      <c r="F2" s="1">
        <v>0.41</v>
      </c>
      <c r="G2" s="1">
        <v>0.41199999999999998</v>
      </c>
      <c r="H2" s="1">
        <v>0.40799999999999997</v>
      </c>
      <c r="I2" s="1">
        <v>0.47</v>
      </c>
      <c r="J2" s="1">
        <v>0.42</v>
      </c>
      <c r="K2" s="1">
        <v>0.433</v>
      </c>
    </row>
    <row r="3" spans="1:11" x14ac:dyDescent="0.35">
      <c r="A3" s="1" t="s">
        <v>5</v>
      </c>
      <c r="B3" s="1">
        <v>0.72099999999999997</v>
      </c>
      <c r="C3" s="1">
        <v>0.72299999999999998</v>
      </c>
      <c r="D3" s="1">
        <v>1.1519999999999999</v>
      </c>
      <c r="E3" s="1">
        <v>1.109</v>
      </c>
      <c r="F3" s="1">
        <v>1.0720000000000001</v>
      </c>
      <c r="G3" s="1">
        <v>1.0649999999999999</v>
      </c>
      <c r="H3" s="1">
        <v>1.038</v>
      </c>
      <c r="I3" s="1">
        <v>1.39</v>
      </c>
      <c r="J3" s="1">
        <v>1.038</v>
      </c>
      <c r="K3" s="1">
        <v>1.0660000000000001</v>
      </c>
    </row>
    <row r="4" spans="1:11" x14ac:dyDescent="0.35">
      <c r="A4" s="1" t="s">
        <v>6</v>
      </c>
      <c r="B4" s="1">
        <v>0.442</v>
      </c>
      <c r="C4" s="1">
        <v>0.44400000000000001</v>
      </c>
      <c r="D4" s="1">
        <v>0.72199999999999998</v>
      </c>
      <c r="E4" s="1">
        <v>0.71599999999999997</v>
      </c>
      <c r="F4" s="1">
        <v>0.71099999999999997</v>
      </c>
      <c r="G4" s="1">
        <v>0.71799999999999997</v>
      </c>
      <c r="H4" s="1">
        <v>0.751</v>
      </c>
      <c r="I4" s="1">
        <v>0.876</v>
      </c>
      <c r="J4" s="1">
        <v>0.71099999999999997</v>
      </c>
      <c r="K4" s="1">
        <v>0.72799999999999998</v>
      </c>
    </row>
    <row r="5" spans="1:11" x14ac:dyDescent="0.35">
      <c r="A5" s="1" t="s">
        <v>7</v>
      </c>
      <c r="B5" s="1">
        <v>0.375</v>
      </c>
      <c r="C5" s="1">
        <v>0.35099999999999998</v>
      </c>
      <c r="D5" s="1">
        <v>0.93300000000000005</v>
      </c>
      <c r="E5" s="1">
        <v>0.84899999999999998</v>
      </c>
      <c r="F5" s="1">
        <v>0.85699999999999998</v>
      </c>
      <c r="G5" s="1">
        <v>0.878</v>
      </c>
      <c r="H5" s="1">
        <v>0.85699999999999998</v>
      </c>
      <c r="I5" s="1">
        <v>0.873</v>
      </c>
      <c r="J5" s="1">
        <v>0.86499999999999999</v>
      </c>
      <c r="K5" s="1">
        <v>0.86099999999999999</v>
      </c>
    </row>
    <row r="7" spans="1:11" x14ac:dyDescent="0.35">
      <c r="B7" s="1" t="s">
        <v>1</v>
      </c>
    </row>
    <row r="8" spans="1:11" x14ac:dyDescent="0.35">
      <c r="A8" s="1" t="s">
        <v>4</v>
      </c>
      <c r="B8" s="1">
        <v>0.104</v>
      </c>
      <c r="C8" s="1">
        <v>0.113</v>
      </c>
      <c r="D8" s="1">
        <v>0.41</v>
      </c>
      <c r="E8" s="1">
        <v>0.40699999999999997</v>
      </c>
      <c r="F8" s="1">
        <v>0.41099999999999998</v>
      </c>
      <c r="G8" s="1">
        <v>0.40799999999999997</v>
      </c>
      <c r="H8" s="1">
        <v>0.41099999999999998</v>
      </c>
      <c r="I8" s="1">
        <v>0.40899999999999997</v>
      </c>
      <c r="J8" s="1">
        <v>0.41199999999999998</v>
      </c>
      <c r="K8" s="1">
        <v>0.40699999999999997</v>
      </c>
    </row>
    <row r="9" spans="1:11" x14ac:dyDescent="0.35">
      <c r="A9" s="1" t="s">
        <v>5</v>
      </c>
      <c r="B9" s="1">
        <v>0.71399999999999997</v>
      </c>
      <c r="C9" s="1">
        <v>0.69499999999999995</v>
      </c>
      <c r="D9" s="1">
        <v>0.96399999999999997</v>
      </c>
      <c r="E9" s="1">
        <v>0.97499999999999998</v>
      </c>
      <c r="F9" s="1">
        <v>0.98499999999999999</v>
      </c>
      <c r="G9" s="1">
        <v>0.96899999999999997</v>
      </c>
      <c r="H9" s="1">
        <v>0.97199999999999998</v>
      </c>
      <c r="I9" s="1">
        <v>0.97499999999999998</v>
      </c>
      <c r="J9" s="1">
        <v>0.98099999999999998</v>
      </c>
      <c r="K9" s="1">
        <v>0.95799999999999996</v>
      </c>
    </row>
    <row r="10" spans="1:11" x14ac:dyDescent="0.35">
      <c r="A10" s="1" t="s">
        <v>6</v>
      </c>
      <c r="B10" s="1">
        <v>0.44400000000000001</v>
      </c>
      <c r="C10" s="1">
        <v>0.44500000000000001</v>
      </c>
      <c r="D10" s="1">
        <v>0.72399999999999998</v>
      </c>
      <c r="E10" s="1">
        <v>0.71599999999999997</v>
      </c>
      <c r="F10" s="1">
        <v>0.71799999999999997</v>
      </c>
      <c r="G10" s="1">
        <v>0.71399999999999997</v>
      </c>
      <c r="H10" s="1">
        <v>0.71499999999999997</v>
      </c>
      <c r="I10" s="1">
        <v>0.73099999999999998</v>
      </c>
      <c r="J10" s="1">
        <v>0.71399999999999997</v>
      </c>
      <c r="K10" s="1">
        <v>0.71299999999999997</v>
      </c>
    </row>
    <row r="11" spans="1:11" x14ac:dyDescent="0.35">
      <c r="A11" s="1" t="s">
        <v>7</v>
      </c>
      <c r="B11" s="1">
        <v>0.375</v>
      </c>
      <c r="C11" s="1">
        <v>0.34899999999999998</v>
      </c>
      <c r="D11" s="1">
        <v>0.85199999999999998</v>
      </c>
      <c r="E11" s="1">
        <v>0.82699999999999996</v>
      </c>
      <c r="F11" s="1">
        <v>0.83599999999999997</v>
      </c>
      <c r="G11" s="1">
        <v>0.85799999999999998</v>
      </c>
      <c r="H11" s="1">
        <v>0.83199999999999996</v>
      </c>
      <c r="I11" s="1">
        <v>0.84899999999999998</v>
      </c>
      <c r="J11" s="1">
        <v>0.85399999999999998</v>
      </c>
      <c r="K11" s="1">
        <v>0.84199999999999997</v>
      </c>
    </row>
    <row r="13" spans="1:11" x14ac:dyDescent="0.35">
      <c r="B13" s="1" t="s">
        <v>2</v>
      </c>
    </row>
    <row r="14" spans="1:11" x14ac:dyDescent="0.35">
      <c r="A14" s="1" t="s">
        <v>4</v>
      </c>
      <c r="B14" s="1">
        <v>0.108</v>
      </c>
      <c r="C14" s="1">
        <v>0.114</v>
      </c>
      <c r="D14" s="1">
        <v>0.41299999999999998</v>
      </c>
      <c r="E14" s="1">
        <v>0.40699999999999997</v>
      </c>
      <c r="F14" s="1">
        <v>0.41199999999999998</v>
      </c>
      <c r="G14" s="1">
        <v>0.41199999999999998</v>
      </c>
      <c r="H14" s="1">
        <v>0.41199999999999998</v>
      </c>
      <c r="I14" s="1">
        <v>0.40400000000000003</v>
      </c>
      <c r="J14" s="1">
        <v>0.41399999999999998</v>
      </c>
      <c r="K14" s="1">
        <v>0.40799999999999997</v>
      </c>
    </row>
    <row r="15" spans="1:11" x14ac:dyDescent="0.35">
      <c r="A15" s="1" t="s">
        <v>5</v>
      </c>
      <c r="B15" s="1">
        <v>0.71599999999999997</v>
      </c>
      <c r="C15" s="1">
        <v>0.69699999999999995</v>
      </c>
      <c r="D15" s="1">
        <v>0.98099999999999998</v>
      </c>
      <c r="E15" s="1">
        <v>0.96299999999999997</v>
      </c>
      <c r="F15" s="1">
        <v>0.97299999999999998</v>
      </c>
      <c r="G15" s="1">
        <v>0.97</v>
      </c>
      <c r="H15" s="1">
        <v>0.97299999999999998</v>
      </c>
      <c r="I15" s="1">
        <v>1.01</v>
      </c>
      <c r="J15" s="1">
        <v>0.97799999999999998</v>
      </c>
      <c r="K15" s="1">
        <v>0.97699999999999998</v>
      </c>
    </row>
    <row r="16" spans="1:11" x14ac:dyDescent="0.35">
      <c r="A16" s="1" t="s">
        <v>6</v>
      </c>
      <c r="B16" s="1">
        <v>0.435</v>
      </c>
      <c r="C16" s="1">
        <v>0.48199999999999998</v>
      </c>
      <c r="D16" s="1">
        <v>0.70399999999999996</v>
      </c>
      <c r="E16" s="1">
        <v>0.70199999999999996</v>
      </c>
      <c r="F16" s="1">
        <v>0.69799999999999995</v>
      </c>
      <c r="G16" s="1">
        <v>0.73699999999999999</v>
      </c>
      <c r="H16" s="1">
        <v>0.69699999999999995</v>
      </c>
      <c r="I16" s="1">
        <v>0.69499999999999995</v>
      </c>
      <c r="J16" s="1">
        <v>0.746</v>
      </c>
      <c r="K16" s="1">
        <v>0.70399999999999996</v>
      </c>
    </row>
    <row r="17" spans="1:11" x14ac:dyDescent="0.35">
      <c r="A17" s="1" t="s">
        <v>7</v>
      </c>
      <c r="B17" s="1">
        <v>0.379</v>
      </c>
      <c r="C17" s="1">
        <v>0.35799999999999998</v>
      </c>
      <c r="D17" s="1">
        <v>0.84899999999999998</v>
      </c>
      <c r="E17" s="1">
        <v>0.85</v>
      </c>
      <c r="F17" s="1">
        <v>0.84699999999999998</v>
      </c>
      <c r="G17" s="1">
        <v>0.85699999999999998</v>
      </c>
      <c r="H17" s="1">
        <v>0.86699999999999999</v>
      </c>
      <c r="I17" s="1">
        <v>0.86499999999999999</v>
      </c>
      <c r="J17" s="1">
        <v>0.85699999999999998</v>
      </c>
      <c r="K17" s="1">
        <v>0.84799999999999998</v>
      </c>
    </row>
    <row r="19" spans="1:11" x14ac:dyDescent="0.35">
      <c r="B19" s="1" t="s">
        <v>3</v>
      </c>
    </row>
    <row r="20" spans="1:11" x14ac:dyDescent="0.35">
      <c r="A20" s="1" t="s">
        <v>4</v>
      </c>
      <c r="B20" s="1">
        <f>AVERAGE(B14,B8,B2)</f>
        <v>0.106</v>
      </c>
      <c r="C20" s="1">
        <f t="shared" ref="C20:K20" si="0">AVERAGE(C14,C8,C2)</f>
        <v>0.11366666666666668</v>
      </c>
      <c r="D20" s="1">
        <f t="shared" si="0"/>
        <v>0.41733333333333333</v>
      </c>
      <c r="E20" s="1">
        <f t="shared" si="0"/>
        <v>0.40766666666666662</v>
      </c>
      <c r="F20" s="1">
        <f t="shared" si="0"/>
        <v>0.41099999999999998</v>
      </c>
      <c r="G20" s="1">
        <f t="shared" si="0"/>
        <v>0.41066666666666668</v>
      </c>
      <c r="H20" s="1">
        <f t="shared" si="0"/>
        <v>0.41033333333333327</v>
      </c>
      <c r="I20" s="1">
        <f t="shared" si="0"/>
        <v>0.42766666666666664</v>
      </c>
      <c r="J20" s="1">
        <f t="shared" si="0"/>
        <v>0.41533333333333333</v>
      </c>
      <c r="K20" s="1">
        <f t="shared" si="0"/>
        <v>0.41599999999999998</v>
      </c>
    </row>
    <row r="21" spans="1:11" x14ac:dyDescent="0.35">
      <c r="A21" s="1" t="s">
        <v>5</v>
      </c>
      <c r="B21" s="1">
        <f t="shared" ref="B21:B23" si="1">AVERAGE(B15,B9,B3)</f>
        <v>0.71699999999999997</v>
      </c>
      <c r="C21" s="1">
        <f t="shared" ref="C21:K21" si="2">AVERAGE(C15,C9,C3)</f>
        <v>0.70499999999999996</v>
      </c>
      <c r="D21" s="1">
        <f t="shared" si="2"/>
        <v>1.0323333333333331</v>
      </c>
      <c r="E21" s="1">
        <f t="shared" si="2"/>
        <v>1.0156666666666665</v>
      </c>
      <c r="F21" s="1">
        <f t="shared" si="2"/>
        <v>1.01</v>
      </c>
      <c r="G21" s="1">
        <f t="shared" si="2"/>
        <v>1.0013333333333334</v>
      </c>
      <c r="H21" s="1">
        <f t="shared" si="2"/>
        <v>0.99433333333333318</v>
      </c>
      <c r="I21" s="1">
        <f t="shared" si="2"/>
        <v>1.125</v>
      </c>
      <c r="J21" s="1">
        <f t="shared" si="2"/>
        <v>0.999</v>
      </c>
      <c r="K21" s="1">
        <f t="shared" si="2"/>
        <v>1.0003333333333335</v>
      </c>
    </row>
    <row r="22" spans="1:11" x14ac:dyDescent="0.35">
      <c r="A22" s="1" t="s">
        <v>6</v>
      </c>
      <c r="B22" s="1">
        <f t="shared" si="1"/>
        <v>0.4403333333333333</v>
      </c>
      <c r="C22" s="1">
        <f t="shared" ref="C22:K22" si="3">AVERAGE(C16,C10,C4)</f>
        <v>0.45700000000000002</v>
      </c>
      <c r="D22" s="1">
        <f t="shared" si="3"/>
        <v>0.71666666666666667</v>
      </c>
      <c r="E22" s="1">
        <f t="shared" si="3"/>
        <v>0.71133333333333326</v>
      </c>
      <c r="F22" s="1">
        <f t="shared" si="3"/>
        <v>0.70899999999999996</v>
      </c>
      <c r="G22" s="1">
        <f t="shared" si="3"/>
        <v>0.72299999999999998</v>
      </c>
      <c r="H22" s="1">
        <f t="shared" si="3"/>
        <v>0.72099999999999997</v>
      </c>
      <c r="I22" s="1">
        <f t="shared" si="3"/>
        <v>0.76733333333333331</v>
      </c>
      <c r="J22" s="1">
        <f t="shared" si="3"/>
        <v>0.72366666666666657</v>
      </c>
      <c r="K22" s="1">
        <f t="shared" si="3"/>
        <v>0.71499999999999986</v>
      </c>
    </row>
    <row r="23" spans="1:11" x14ac:dyDescent="0.35">
      <c r="A23" s="1" t="s">
        <v>7</v>
      </c>
      <c r="B23" s="1">
        <f t="shared" si="1"/>
        <v>0.37633333333333335</v>
      </c>
      <c r="C23" s="1">
        <f t="shared" ref="C23:K23" si="4">AVERAGE(C17,C11,C5)</f>
        <v>0.35266666666666663</v>
      </c>
      <c r="D23" s="1">
        <f t="shared" si="4"/>
        <v>0.87800000000000011</v>
      </c>
      <c r="E23" s="1">
        <f t="shared" si="4"/>
        <v>0.84199999999999997</v>
      </c>
      <c r="F23" s="1">
        <f t="shared" si="4"/>
        <v>0.84666666666666668</v>
      </c>
      <c r="G23" s="1">
        <f t="shared" si="4"/>
        <v>0.86433333333333329</v>
      </c>
      <c r="H23" s="1">
        <f t="shared" si="4"/>
        <v>0.85199999999999998</v>
      </c>
      <c r="I23" s="1">
        <f t="shared" si="4"/>
        <v>0.86233333333333329</v>
      </c>
      <c r="J23" s="1">
        <f t="shared" si="4"/>
        <v>0.85866666666666658</v>
      </c>
      <c r="K23" s="1">
        <f t="shared" si="4"/>
        <v>0.85033333333333339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2023-03-19T12:56:33Z</dcterms:created>
  <dcterms:modified xsi:type="dcterms:W3CDTF">2023-03-19T13:36:26Z</dcterms:modified>
</cp:coreProperties>
</file>